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431" windowHeight="8192" windowWidth="16384" xWindow="0" yWindow="0"/>
  </bookViews>
  <sheets>
    <sheet name="Feuil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<sst xmlns="http://schemas.openxmlformats.org/spreadsheetml/2006/main" count="1076" uniqueCount="635">
  <si>
    <t>PRELICENCIES</t>
  </si>
  <si>
    <t>ST BRIEUC</t>
  </si>
  <si>
    <t>ROSTRENEN</t>
  </si>
  <si>
    <t>QUEVERT</t>
  </si>
  <si>
    <t>TREGUEUX</t>
  </si>
  <si>
    <t>TOTAL</t>
  </si>
  <si>
    <t>44 J</t>
  </si>
  <si>
    <t>JAN</t>
  </si>
  <si>
    <t>ALEXIS</t>
  </si>
  <si>
    <t>32 M</t>
  </si>
  <si>
    <t>MICHEL</t>
  </si>
  <si>
    <t>ALEXANDRE</t>
  </si>
  <si>
    <t>03 B</t>
  </si>
  <si>
    <t>BOURSIER</t>
  </si>
  <si>
    <t>ANNAEL</t>
  </si>
  <si>
    <t>65 R</t>
  </si>
  <si>
    <t>REMY</t>
  </si>
  <si>
    <t>NOAH</t>
  </si>
  <si>
    <t>50 V</t>
  </si>
  <si>
    <t>VIDELO</t>
  </si>
  <si>
    <t>MELINE *</t>
  </si>
  <si>
    <t>70 C</t>
  </si>
  <si>
    <t>CAMUS</t>
  </si>
  <si>
    <t>GUILLAUME</t>
  </si>
  <si>
    <t>58 R</t>
  </si>
  <si>
    <t>RAULET</t>
  </si>
  <si>
    <t>QUENTIN</t>
  </si>
  <si>
    <t>22 D</t>
  </si>
  <si>
    <t>DONVAL</t>
  </si>
  <si>
    <t>MALO</t>
  </si>
  <si>
    <t>46 G</t>
  </si>
  <si>
    <t>GAUTIER</t>
  </si>
  <si>
    <t>LOUIS</t>
  </si>
  <si>
    <t>13 L</t>
  </si>
  <si>
    <t>LANDEL</t>
  </si>
  <si>
    <t>KELIG</t>
  </si>
  <si>
    <t>27 B</t>
  </si>
  <si>
    <t>BOUCKE</t>
  </si>
  <si>
    <t>TOM</t>
  </si>
  <si>
    <t>15 T</t>
  </si>
  <si>
    <t>THOMAS</t>
  </si>
  <si>
    <t>GABRIELLA *</t>
  </si>
  <si>
    <t>53 D</t>
  </si>
  <si>
    <t>DEBOVE</t>
  </si>
  <si>
    <t>11 G</t>
  </si>
  <si>
    <t>GESBERT</t>
  </si>
  <si>
    <t>LEO</t>
  </si>
  <si>
    <t>92 B</t>
  </si>
  <si>
    <t>BOUCHE</t>
  </si>
  <si>
    <t>OZHVAN</t>
  </si>
  <si>
    <t>67 T</t>
  </si>
  <si>
    <t>TOUPIN</t>
  </si>
  <si>
    <t>NOLAN</t>
  </si>
  <si>
    <t>12 D</t>
  </si>
  <si>
    <t>DOLEDEC</t>
  </si>
  <si>
    <t>ANTOINE</t>
  </si>
  <si>
    <t>36 L</t>
  </si>
  <si>
    <t>LE BRETON</t>
  </si>
  <si>
    <t>SIMON</t>
  </si>
  <si>
    <t>09 G</t>
  </si>
  <si>
    <t>GEORGELIN</t>
  </si>
  <si>
    <t>GABRIEL</t>
  </si>
  <si>
    <t>55 G</t>
  </si>
  <si>
    <t>GUILLOU</t>
  </si>
  <si>
    <t>EWENN</t>
  </si>
  <si>
    <t>62 L</t>
  </si>
  <si>
    <t>LE PAGE</t>
  </si>
  <si>
    <t>LENNY</t>
  </si>
  <si>
    <t>98 R</t>
  </si>
  <si>
    <t>RIOU</t>
  </si>
  <si>
    <t>ILAN</t>
  </si>
  <si>
    <t>61 A</t>
  </si>
  <si>
    <t>ASSAMI </t>
  </si>
  <si>
    <t>IZAAC</t>
  </si>
  <si>
    <t>27 L</t>
  </si>
  <si>
    <t>LE GOFF</t>
  </si>
  <si>
    <t>YOUENN</t>
  </si>
  <si>
    <t>85 L</t>
  </si>
  <si>
    <t>LORENZINI</t>
  </si>
  <si>
    <t>EMILIO</t>
  </si>
  <si>
    <t>83 L</t>
  </si>
  <si>
    <t>LE GUILLOU</t>
  </si>
  <si>
    <t>GABIN</t>
  </si>
  <si>
    <t>21P</t>
  </si>
  <si>
    <t>PEUVREL</t>
  </si>
  <si>
    <t>36M</t>
  </si>
  <si>
    <t>MENOT</t>
  </si>
  <si>
    <t>MATHEO</t>
  </si>
  <si>
    <t>13 E</t>
  </si>
  <si>
    <t>ESNAULT</t>
  </si>
  <si>
    <t>CHARLES</t>
  </si>
  <si>
    <t>18A</t>
  </si>
  <si>
    <t>ARABEYRE</t>
  </si>
  <si>
    <t>JULES</t>
  </si>
  <si>
    <t>45 L</t>
  </si>
  <si>
    <t>LE FORT</t>
  </si>
  <si>
    <t>YAEL</t>
  </si>
  <si>
    <t>18G</t>
  </si>
  <si>
    <t>GRAS</t>
  </si>
  <si>
    <t>NOE</t>
  </si>
  <si>
    <t>25P</t>
  </si>
  <si>
    <t>PATUREL</t>
  </si>
  <si>
    <t>TITOUAN</t>
  </si>
  <si>
    <t>CC BLAVET</t>
  </si>
  <si>
    <t>26 R</t>
  </si>
  <si>
    <t>RAOUL</t>
  </si>
  <si>
    <t>NINO</t>
  </si>
  <si>
    <t>POUSSINS</t>
  </si>
  <si>
    <t>18 L</t>
  </si>
  <si>
    <t>LEVEQUE</t>
  </si>
  <si>
    <t>BAPTISTE</t>
  </si>
  <si>
    <t>LOSTANLEN</t>
  </si>
  <si>
    <t>80 L</t>
  </si>
  <si>
    <t>LE BOUGEANT</t>
  </si>
  <si>
    <t>99 L </t>
  </si>
  <si>
    <t>LEMOINE</t>
  </si>
  <si>
    <t>ANTONIN</t>
  </si>
  <si>
    <t>74 P</t>
  </si>
  <si>
    <t>PION</t>
  </si>
  <si>
    <t>MORGANN</t>
  </si>
  <si>
    <t>70 N</t>
  </si>
  <si>
    <t>NICOL</t>
  </si>
  <si>
    <t>SASHA</t>
  </si>
  <si>
    <t>66 J</t>
  </si>
  <si>
    <t>JEGOU</t>
  </si>
  <si>
    <t>NATHAN</t>
  </si>
  <si>
    <t>63 L</t>
  </si>
  <si>
    <t>LE LAY</t>
  </si>
  <si>
    <t>LIZIO</t>
  </si>
  <si>
    <t>91 H</t>
  </si>
  <si>
    <t>HAMON</t>
  </si>
  <si>
    <t>RONNY</t>
  </si>
  <si>
    <t>58 L</t>
  </si>
  <si>
    <t>LEGRAND</t>
  </si>
  <si>
    <t>KYNAN</t>
  </si>
  <si>
    <t>73 C</t>
  </si>
  <si>
    <t>CARLO</t>
  </si>
  <si>
    <t>NEILS</t>
  </si>
  <si>
    <t>34 G</t>
  </si>
  <si>
    <t>GIFFRIN</t>
  </si>
  <si>
    <t>99 P</t>
  </si>
  <si>
    <t>EWEN</t>
  </si>
  <si>
    <t>24 L</t>
  </si>
  <si>
    <t>ENZO</t>
  </si>
  <si>
    <t>91 S</t>
  </si>
  <si>
    <t>SAMSON</t>
  </si>
  <si>
    <t>ANNAELLE *</t>
  </si>
  <si>
    <t>14 H</t>
  </si>
  <si>
    <t>HERNIOTE</t>
  </si>
  <si>
    <t>38G</t>
  </si>
  <si>
    <t>GONCALVES</t>
  </si>
  <si>
    <t>HUGO</t>
  </si>
  <si>
    <t>87 L</t>
  </si>
  <si>
    <t>LE BOULC'H</t>
  </si>
  <si>
    <t>AUBIN</t>
  </si>
  <si>
    <t>96 F</t>
  </si>
  <si>
    <t>FAVREL </t>
  </si>
  <si>
    <t>PIERRE</t>
  </si>
  <si>
    <t>87 F</t>
  </si>
  <si>
    <t>FOERTSCH</t>
  </si>
  <si>
    <t>JASON</t>
  </si>
  <si>
    <t>26 J</t>
  </si>
  <si>
    <t>JAOUEN</t>
  </si>
  <si>
    <t>MATHIEU</t>
  </si>
  <si>
    <t>65 H</t>
  </si>
  <si>
    <t>HINAULT</t>
  </si>
  <si>
    <t>MAXIME</t>
  </si>
  <si>
    <t>79 L</t>
  </si>
  <si>
    <t>LECUYER </t>
  </si>
  <si>
    <t>69 G</t>
  </si>
  <si>
    <t>GUERNION</t>
  </si>
  <si>
    <t>CLEMENT</t>
  </si>
  <si>
    <t>16 R</t>
  </si>
  <si>
    <t>ROUVRAIS</t>
  </si>
  <si>
    <t>48 B</t>
  </si>
  <si>
    <t>BILLIOU</t>
  </si>
  <si>
    <t>28 B</t>
  </si>
  <si>
    <t>BOREL</t>
  </si>
  <si>
    <t>68 C</t>
  </si>
  <si>
    <t>CHARPENTIER</t>
  </si>
  <si>
    <t>LOIK</t>
  </si>
  <si>
    <t>05 G</t>
  </si>
  <si>
    <t>GICQUEL</t>
  </si>
  <si>
    <t>EWAN</t>
  </si>
  <si>
    <t>49 L</t>
  </si>
  <si>
    <t>LE GOUX</t>
  </si>
  <si>
    <t>THEO</t>
  </si>
  <si>
    <t>69D</t>
  </si>
  <si>
    <t>DAUGAN</t>
  </si>
  <si>
    <t>ROMAN</t>
  </si>
  <si>
    <t>89 C</t>
  </si>
  <si>
    <t>CAILLIBOTTE</t>
  </si>
  <si>
    <t>NOLANN</t>
  </si>
  <si>
    <t>10 L</t>
  </si>
  <si>
    <t>LE VERGER</t>
  </si>
  <si>
    <t>ADRIEN</t>
  </si>
  <si>
    <t>53 E</t>
  </si>
  <si>
    <t>ETIENNE</t>
  </si>
  <si>
    <t>ALVYN</t>
  </si>
  <si>
    <t>PUPILLES</t>
  </si>
  <si>
    <t>02 D</t>
  </si>
  <si>
    <t>DAUTY</t>
  </si>
  <si>
    <t>78 L</t>
  </si>
  <si>
    <t>ARTHUR</t>
  </si>
  <si>
    <t>81 L</t>
  </si>
  <si>
    <t>LE BRIS</t>
  </si>
  <si>
    <t>YOANN</t>
  </si>
  <si>
    <t>56 C</t>
  </si>
  <si>
    <t>COLLIN</t>
  </si>
  <si>
    <t>14 J</t>
  </si>
  <si>
    <t>KYLLIAN</t>
  </si>
  <si>
    <t>97 V</t>
  </si>
  <si>
    <t>MATHIS</t>
  </si>
  <si>
    <t>LE FOLLEZOU</t>
  </si>
  <si>
    <t>74 O</t>
  </si>
  <si>
    <t>OBRUSSIER</t>
  </si>
  <si>
    <t>LORIS</t>
  </si>
  <si>
    <t>70 G</t>
  </si>
  <si>
    <t>VICTOR</t>
  </si>
  <si>
    <t>41 D</t>
  </si>
  <si>
    <t>DOS REIS</t>
  </si>
  <si>
    <t>LEANDRO</t>
  </si>
  <si>
    <t>03 L</t>
  </si>
  <si>
    <t>LE NANCQ</t>
  </si>
  <si>
    <t>35 V</t>
  </si>
  <si>
    <t>VITEL</t>
  </si>
  <si>
    <t>MAEL</t>
  </si>
  <si>
    <t>51 L</t>
  </si>
  <si>
    <t>LE NOUVEL</t>
  </si>
  <si>
    <t>AXEL</t>
  </si>
  <si>
    <t>14 D</t>
  </si>
  <si>
    <t>DESPRES</t>
  </si>
  <si>
    <t>TELO</t>
  </si>
  <si>
    <t>77 L</t>
  </si>
  <si>
    <t>LAMPIN</t>
  </si>
  <si>
    <t>NOA</t>
  </si>
  <si>
    <t>18 S</t>
  </si>
  <si>
    <t>SENSAMAT</t>
  </si>
  <si>
    <t>LUCAS</t>
  </si>
  <si>
    <t>95 R</t>
  </si>
  <si>
    <t>04 L</t>
  </si>
  <si>
    <t>LEBRETON</t>
  </si>
  <si>
    <t>MACLEO</t>
  </si>
  <si>
    <t>97 A</t>
  </si>
  <si>
    <t>AMIOT</t>
  </si>
  <si>
    <t>MANA *</t>
  </si>
  <si>
    <t>48 L</t>
  </si>
  <si>
    <t>LEFORT</t>
  </si>
  <si>
    <t>YELTAZ</t>
  </si>
  <si>
    <t>75 R</t>
  </si>
  <si>
    <t>RENOUARD</t>
  </si>
  <si>
    <t>26 C</t>
  </si>
  <si>
    <t>CORLAY</t>
  </si>
  <si>
    <t>ANNE-LISE *</t>
  </si>
  <si>
    <t>28 F</t>
  </si>
  <si>
    <t>MARIE *</t>
  </si>
  <si>
    <t>05 B</t>
  </si>
  <si>
    <t>BOULAIRE</t>
  </si>
  <si>
    <t>04 G</t>
  </si>
  <si>
    <t>GUYOT</t>
  </si>
  <si>
    <t>97B</t>
  </si>
  <si>
    <t>BALAY</t>
  </si>
  <si>
    <t>LEANDRE</t>
  </si>
  <si>
    <t>07 L</t>
  </si>
  <si>
    <t>LE GUEVELOU</t>
  </si>
  <si>
    <t>47 D</t>
  </si>
  <si>
    <t>ELOUAN</t>
  </si>
  <si>
    <t>57 P</t>
  </si>
  <si>
    <t>POULARD</t>
  </si>
  <si>
    <t>SACHA</t>
  </si>
  <si>
    <t>84 P</t>
  </si>
  <si>
    <t>PLANTEC</t>
  </si>
  <si>
    <t>73 D</t>
  </si>
  <si>
    <t>52 D</t>
  </si>
  <si>
    <t>AODREN</t>
  </si>
  <si>
    <t>42M</t>
  </si>
  <si>
    <t>JORDAN</t>
  </si>
  <si>
    <t>47 B</t>
  </si>
  <si>
    <t>BUSSON</t>
  </si>
  <si>
    <t>DYLAN</t>
  </si>
  <si>
    <t>56 H</t>
  </si>
  <si>
    <t>HARZIC</t>
  </si>
  <si>
    <t>90H</t>
  </si>
  <si>
    <t>HUAUX</t>
  </si>
  <si>
    <t>91 F</t>
  </si>
  <si>
    <t>FERCHAUD</t>
  </si>
  <si>
    <t>LOUMIG</t>
  </si>
  <si>
    <t>84 S</t>
  </si>
  <si>
    <t>SAUDRAIS</t>
  </si>
  <si>
    <t>PERIGNON</t>
  </si>
  <si>
    <t>TRISTAN</t>
  </si>
  <si>
    <t>09 L</t>
  </si>
  <si>
    <t>E'LOUANN</t>
  </si>
  <si>
    <t>33l</t>
  </si>
  <si>
    <t>27L</t>
  </si>
  <si>
    <t>06 Q</t>
  </si>
  <si>
    <t>QUEVEN</t>
  </si>
  <si>
    <t>MIGUEL</t>
  </si>
  <si>
    <t>97 B</t>
  </si>
  <si>
    <t>BOUSQUIE</t>
  </si>
  <si>
    <t>11 H</t>
  </si>
  <si>
    <t>HENRIO</t>
  </si>
  <si>
    <t>74B</t>
  </si>
  <si>
    <t>BOUAN</t>
  </si>
  <si>
    <t>LIONEL</t>
  </si>
  <si>
    <t>BENJAMINS</t>
  </si>
  <si>
    <t>LE BOURHIS</t>
  </si>
  <si>
    <t>OWEN</t>
  </si>
  <si>
    <t>91 N</t>
  </si>
  <si>
    <t>ARNAUD</t>
  </si>
  <si>
    <t>01 L</t>
  </si>
  <si>
    <t>LETACONNOUX</t>
  </si>
  <si>
    <t>40 G</t>
  </si>
  <si>
    <t>76 B</t>
  </si>
  <si>
    <t>BACQUER</t>
  </si>
  <si>
    <t>PAUL</t>
  </si>
  <si>
    <t>10 T</t>
  </si>
  <si>
    <t>TALBOURDET</t>
  </si>
  <si>
    <t>STEVEN</t>
  </si>
  <si>
    <t>93 L</t>
  </si>
  <si>
    <t>MARTN</t>
  </si>
  <si>
    <t>57 T</t>
  </si>
  <si>
    <t>TREUPEL</t>
  </si>
  <si>
    <t>20 L</t>
  </si>
  <si>
    <t>LEROUX</t>
  </si>
  <si>
    <t>YAOUEN</t>
  </si>
  <si>
    <t>41 L</t>
  </si>
  <si>
    <t>LE DREFF</t>
  </si>
  <si>
    <t>AZILIZ *</t>
  </si>
  <si>
    <t>86 Q</t>
  </si>
  <si>
    <t>QUEMARD</t>
  </si>
  <si>
    <t>91 J</t>
  </si>
  <si>
    <t>JACQUART</t>
  </si>
  <si>
    <t>KIWAN</t>
  </si>
  <si>
    <t>84 A</t>
  </si>
  <si>
    <t>12 L</t>
  </si>
  <si>
    <t>LECOMTE</t>
  </si>
  <si>
    <t>37 P</t>
  </si>
  <si>
    <t>PERRUCHON</t>
  </si>
  <si>
    <t>24 R</t>
  </si>
  <si>
    <t>ROGER</t>
  </si>
  <si>
    <t>44 C</t>
  </si>
  <si>
    <t>CHABOCHE</t>
  </si>
  <si>
    <t>91 L</t>
  </si>
  <si>
    <t>02 B</t>
  </si>
  <si>
    <t>BRUGALAY</t>
  </si>
  <si>
    <t>08 N</t>
  </si>
  <si>
    <t>02 T</t>
  </si>
  <si>
    <t>TOUTAIN</t>
  </si>
  <si>
    <t>MEMPHIS</t>
  </si>
  <si>
    <t>26 L</t>
  </si>
  <si>
    <t>LEROY</t>
  </si>
  <si>
    <t>ANDY</t>
  </si>
  <si>
    <t>08S</t>
  </si>
  <si>
    <t>KAELIG</t>
  </si>
  <si>
    <t>94 L</t>
  </si>
  <si>
    <t>LOYER</t>
  </si>
  <si>
    <t>KAINUI</t>
  </si>
  <si>
    <t>86 M</t>
  </si>
  <si>
    <t>MAROTEAU</t>
  </si>
  <si>
    <t>25 S</t>
  </si>
  <si>
    <t>SALESSES</t>
  </si>
  <si>
    <t>10 H</t>
  </si>
  <si>
    <t>HATCHI</t>
  </si>
  <si>
    <t>ISNEL *</t>
  </si>
  <si>
    <t>GUILLANIC</t>
  </si>
  <si>
    <t>ENORA *</t>
  </si>
  <si>
    <t>88 G</t>
  </si>
  <si>
    <t>GEFFRAY</t>
  </si>
  <si>
    <t>37 R</t>
  </si>
  <si>
    <t>ROBERT</t>
  </si>
  <si>
    <t>30J</t>
  </si>
  <si>
    <t>JAFFRE ORESVES</t>
  </si>
  <si>
    <t>GUELTAS</t>
  </si>
  <si>
    <t>ALIERN</t>
  </si>
  <si>
    <t>17H</t>
  </si>
  <si>
    <t>HOUBART</t>
  </si>
  <si>
    <t>22 F</t>
  </si>
  <si>
    <t>FALL</t>
  </si>
  <si>
    <t>44 T</t>
  </si>
  <si>
    <t>TARDIVEL</t>
  </si>
  <si>
    <t>KUANAH</t>
  </si>
  <si>
    <t>26 D</t>
  </si>
  <si>
    <t>DURAND</t>
  </si>
  <si>
    <t>82L</t>
  </si>
  <si>
    <t>LE DENMAT</t>
  </si>
  <si>
    <t>THEODORIC</t>
  </si>
  <si>
    <t>76T</t>
  </si>
  <si>
    <t>34R</t>
  </si>
  <si>
    <t>ROCHARD</t>
  </si>
  <si>
    <t>JEREMY</t>
  </si>
  <si>
    <t>FLORIAN</t>
  </si>
  <si>
    <t>88 H</t>
  </si>
  <si>
    <t>HALNA</t>
  </si>
  <si>
    <t>21A</t>
  </si>
  <si>
    <t>ANDRE</t>
  </si>
  <si>
    <t>22G</t>
  </si>
  <si>
    <t>GARNIER</t>
  </si>
  <si>
    <t>CORENTIN</t>
  </si>
  <si>
    <t>02 M</t>
  </si>
  <si>
    <t>MANGE</t>
  </si>
  <si>
    <t>PIERRE-EMMANUEL</t>
  </si>
  <si>
    <t>77 M</t>
  </si>
  <si>
    <t>MOURES</t>
  </si>
  <si>
    <t>CASEY</t>
  </si>
  <si>
    <t>89 R</t>
  </si>
  <si>
    <t>ROMELLI</t>
  </si>
  <si>
    <t>MARGOT *</t>
  </si>
  <si>
    <t>35G</t>
  </si>
  <si>
    <t>MINIMES</t>
  </si>
  <si>
    <t>LE BASTARD </t>
  </si>
  <si>
    <t>ELLIOT</t>
  </si>
  <si>
    <t>38 P</t>
  </si>
  <si>
    <t>POILVET</t>
  </si>
  <si>
    <t>HERMANN</t>
  </si>
  <si>
    <t>77 C</t>
  </si>
  <si>
    <t>COADOU</t>
  </si>
  <si>
    <t>CHARLES-JOSEPH</t>
  </si>
  <si>
    <t>74 H</t>
  </si>
  <si>
    <t>HINAULT-LELIEVRE</t>
  </si>
  <si>
    <t>ALAN</t>
  </si>
  <si>
    <t>25 T</t>
  </si>
  <si>
    <t>THOUIN</t>
  </si>
  <si>
    <t>37 L</t>
  </si>
  <si>
    <t>LIPOKATICS</t>
  </si>
  <si>
    <t>MELVIN</t>
  </si>
  <si>
    <t>75 L</t>
  </si>
  <si>
    <t>48 M</t>
  </si>
  <si>
    <t>MENIER</t>
  </si>
  <si>
    <t>97 L</t>
  </si>
  <si>
    <t>LE BARS</t>
  </si>
  <si>
    <t>13 V</t>
  </si>
  <si>
    <t>VAN LANGEN</t>
  </si>
  <si>
    <t>JARI</t>
  </si>
  <si>
    <t>44 D</t>
  </si>
  <si>
    <t>ESTEBAN</t>
  </si>
  <si>
    <t>31 L</t>
  </si>
  <si>
    <t>SAM</t>
  </si>
  <si>
    <t>42 L</t>
  </si>
  <si>
    <t>LE MAITRE</t>
  </si>
  <si>
    <t>21 M</t>
  </si>
  <si>
    <t>MORIN</t>
  </si>
  <si>
    <t>BEURRIER</t>
  </si>
  <si>
    <t>84 N</t>
  </si>
  <si>
    <t>NICE</t>
  </si>
  <si>
    <t>ANTHONY</t>
  </si>
  <si>
    <t>16H</t>
  </si>
  <si>
    <t>HEINRY</t>
  </si>
  <si>
    <t>59 C</t>
  </si>
  <si>
    <t>CADRE</t>
  </si>
  <si>
    <t>JONATHAN</t>
  </si>
  <si>
    <t>19 L</t>
  </si>
  <si>
    <t>LE POTIER</t>
  </si>
  <si>
    <t>64 F</t>
  </si>
  <si>
    <t>CYPRIEN</t>
  </si>
  <si>
    <t>87 G</t>
  </si>
  <si>
    <t>25 D</t>
  </si>
  <si>
    <t>DAVID</t>
  </si>
  <si>
    <t>ALBAN</t>
  </si>
  <si>
    <t>71 G</t>
  </si>
  <si>
    <t>RIWAN</t>
  </si>
  <si>
    <t>75 L </t>
  </si>
  <si>
    <t>CLHOE *</t>
  </si>
  <si>
    <t>80 B</t>
  </si>
  <si>
    <t>BLAIZE</t>
  </si>
  <si>
    <t>GWEN</t>
  </si>
  <si>
    <t>23 M</t>
  </si>
  <si>
    <t>MOHAER</t>
  </si>
  <si>
    <t>NICOLAS</t>
  </si>
  <si>
    <t>83 C</t>
  </si>
  <si>
    <t>CALLEC</t>
  </si>
  <si>
    <t>ROMUALD</t>
  </si>
  <si>
    <t>39 B</t>
  </si>
  <si>
    <t>BARBERO</t>
  </si>
  <si>
    <t>FRANCOIS</t>
  </si>
  <si>
    <t>94 H</t>
  </si>
  <si>
    <t>97 T</t>
  </si>
  <si>
    <t>TINCUFF</t>
  </si>
  <si>
    <t>COQUIO-MADIGOU</t>
  </si>
  <si>
    <t>ROMAIN</t>
  </si>
  <si>
    <t>69 L</t>
  </si>
  <si>
    <t>LE GUEN</t>
  </si>
  <si>
    <t>MATTEO</t>
  </si>
  <si>
    <t>32L</t>
  </si>
  <si>
    <t>Axel</t>
  </si>
  <si>
    <t>MASTERS</t>
  </si>
  <si>
    <t>39 Q</t>
  </si>
  <si>
    <t>VINCENT</t>
  </si>
  <si>
    <t>03 J</t>
  </si>
  <si>
    <t>38 L</t>
  </si>
  <si>
    <t>CHANTEPIE</t>
  </si>
  <si>
    <t>GUEHENEUC</t>
  </si>
  <si>
    <t>AMELIE *</t>
  </si>
  <si>
    <t>30 R</t>
  </si>
  <si>
    <t>FABRICE</t>
  </si>
  <si>
    <t>ACIGNE</t>
  </si>
  <si>
    <t>38J</t>
  </si>
  <si>
    <t>MIKAEL</t>
  </si>
  <si>
    <t>LOIC</t>
  </si>
  <si>
    <t>10B</t>
  </si>
  <si>
    <t>BRIZOUX</t>
  </si>
  <si>
    <t>21 F</t>
  </si>
  <si>
    <t>CHRISTOPHE</t>
  </si>
  <si>
    <t>83 T</t>
  </si>
  <si>
    <t>TANGRE</t>
  </si>
  <si>
    <t>JEROME</t>
  </si>
  <si>
    <t>VETERANS</t>
  </si>
  <si>
    <t>47 A</t>
  </si>
  <si>
    <t>PASCAL</t>
  </si>
  <si>
    <t>JEAN MARC</t>
  </si>
  <si>
    <t>02 L</t>
  </si>
  <si>
    <t>LEVAY</t>
  </si>
  <si>
    <t>MARC</t>
  </si>
  <si>
    <t>34 R</t>
  </si>
  <si>
    <t>GAEL</t>
  </si>
  <si>
    <t>DIDIER</t>
  </si>
  <si>
    <t>20 J</t>
  </si>
  <si>
    <t>JULOU</t>
  </si>
  <si>
    <t>HERVE</t>
  </si>
  <si>
    <t>CADETS</t>
  </si>
  <si>
    <t>92 N</t>
  </si>
  <si>
    <t>BRIAC</t>
  </si>
  <si>
    <t>30 B</t>
  </si>
  <si>
    <t>BAUDUIN</t>
  </si>
  <si>
    <t>85 R</t>
  </si>
  <si>
    <t>RAUX</t>
  </si>
  <si>
    <t>21 S</t>
  </si>
  <si>
    <t>SAGORIN</t>
  </si>
  <si>
    <t>WILLIAM</t>
  </si>
  <si>
    <t>24 F</t>
  </si>
  <si>
    <t>FEGAR</t>
  </si>
  <si>
    <t>DESMONCEAUX</t>
  </si>
  <si>
    <t>THIBAUT</t>
  </si>
  <si>
    <t>MOTTA GOUEZEL</t>
  </si>
  <si>
    <t>42 A</t>
  </si>
  <si>
    <t>ALLETZ</t>
  </si>
  <si>
    <t>MATTHIEU</t>
  </si>
  <si>
    <t>LE BELLEGUY</t>
  </si>
  <si>
    <t>64 R</t>
  </si>
  <si>
    <t>ROUXEL</t>
  </si>
  <si>
    <t>VALENTIN</t>
  </si>
  <si>
    <t>LE CARRE LANDIER</t>
  </si>
  <si>
    <t>KERYANN</t>
  </si>
  <si>
    <t>98 V</t>
  </si>
  <si>
    <t>63 B</t>
  </si>
  <si>
    <t>BOUVREE</t>
  </si>
  <si>
    <t>17 E</t>
  </si>
  <si>
    <t>ERMEL</t>
  </si>
  <si>
    <t>JORIS</t>
  </si>
  <si>
    <t>LABBE</t>
  </si>
  <si>
    <t>65 C</t>
  </si>
  <si>
    <t>CHANU</t>
  </si>
  <si>
    <t>38 F</t>
  </si>
  <si>
    <t>FILIATRE</t>
  </si>
  <si>
    <t>04 T</t>
  </si>
  <si>
    <t>TOULLEC</t>
  </si>
  <si>
    <t>BENJAMIN</t>
  </si>
  <si>
    <t>27S</t>
  </si>
  <si>
    <t>SEBILLE</t>
  </si>
  <si>
    <t>05 L</t>
  </si>
  <si>
    <t>LE JEUNE</t>
  </si>
  <si>
    <t>EMMANUEL</t>
  </si>
  <si>
    <t>80C</t>
  </si>
  <si>
    <t>CAPON</t>
  </si>
  <si>
    <t>41 H</t>
  </si>
  <si>
    <t>BRENDANN</t>
  </si>
  <si>
    <t>67C</t>
  </si>
  <si>
    <t>CARPENTIER</t>
  </si>
  <si>
    <t>PAULO</t>
  </si>
  <si>
    <t>30 J</t>
  </si>
  <si>
    <t>SARAH</t>
  </si>
  <si>
    <t>54 J</t>
  </si>
  <si>
    <t>JEGOUIC</t>
  </si>
  <si>
    <t>ANDREAS</t>
  </si>
  <si>
    <t>ELITES</t>
  </si>
  <si>
    <t>LEON </t>
  </si>
  <si>
    <t>DELAPORTE</t>
  </si>
  <si>
    <t>DELPORTE</t>
  </si>
  <si>
    <t>KEVIN</t>
  </si>
  <si>
    <t>VITRE</t>
  </si>
  <si>
    <t>GROUAZEL</t>
  </si>
  <si>
    <t>DAMIEN</t>
  </si>
  <si>
    <t>BACCELLI</t>
  </si>
  <si>
    <t>80 M</t>
  </si>
  <si>
    <t>GUILLAUME J</t>
  </si>
  <si>
    <t>GIANY J</t>
  </si>
  <si>
    <t>66 D</t>
  </si>
  <si>
    <t>DEREL</t>
  </si>
  <si>
    <t>32 L</t>
  </si>
  <si>
    <t>MARTIN</t>
  </si>
  <si>
    <t>GUEGAN</t>
  </si>
  <si>
    <t>ALAN J</t>
  </si>
  <si>
    <t>75 T</t>
  </si>
  <si>
    <t>25 R</t>
  </si>
  <si>
    <t>CHAPIN</t>
  </si>
  <si>
    <t>NICOLAS J</t>
  </si>
  <si>
    <t>HENNEBONT</t>
  </si>
  <si>
    <t>73 R</t>
  </si>
  <si>
    <t>ROUSSEAU</t>
  </si>
  <si>
    <t>YANN</t>
  </si>
  <si>
    <t>92F</t>
  </si>
  <si>
    <t>FOUERE</t>
  </si>
  <si>
    <t>09 B</t>
  </si>
  <si>
    <t>BURLOT</t>
  </si>
  <si>
    <t>THEIX</t>
  </si>
  <si>
    <t>78L</t>
  </si>
  <si>
    <t>LOTODE</t>
  </si>
  <si>
    <t>BAPTISTE J</t>
  </si>
  <si>
    <t>05P</t>
  </si>
  <si>
    <t>PERROT</t>
  </si>
  <si>
    <t>RONAN J</t>
  </si>
  <si>
    <t>NOGENT LE ROI</t>
  </si>
  <si>
    <t>74 C</t>
  </si>
  <si>
    <t>CASANOVA</t>
  </si>
  <si>
    <t>MICKAEL</t>
  </si>
  <si>
    <t>BERTIN</t>
  </si>
  <si>
    <t>06 L</t>
  </si>
  <si>
    <t>LE ROUILLE</t>
  </si>
  <si>
    <t>50 M</t>
  </si>
  <si>
    <t>GREGOIRE J</t>
  </si>
  <si>
    <t>08 M</t>
  </si>
  <si>
    <t>MASSE</t>
  </si>
  <si>
    <t>VICTORIEN</t>
  </si>
  <si>
    <t>84B</t>
  </si>
  <si>
    <t>BOUGERES</t>
  </si>
  <si>
    <t>04R</t>
  </si>
  <si>
    <t>ROBIN</t>
  </si>
  <si>
    <t>30 L</t>
  </si>
  <si>
    <t>LE DILY</t>
  </si>
  <si>
    <t>76 D</t>
  </si>
  <si>
    <t>DOLO</t>
  </si>
  <si>
    <t>ANDREA</t>
  </si>
  <si>
    <t>MOURS ROMANS</t>
  </si>
  <si>
    <t>18 A</t>
  </si>
  <si>
    <t>ARNOUX</t>
  </si>
</sst>
</file>

<file path=xl/styles.xml><?xml version="1.0" encoding="utf-8"?>
<styleSheet xmlns="http://schemas.openxmlformats.org/spreadsheetml/2006/main">
  <numFmts count="2">
    <numFmt formatCode="GENERAL" numFmtId="164"/>
    <numFmt formatCode="H:MM\ AM/PM" numFmtId="165"/>
  </numFmts>
  <fonts count="8">
    <font>
      <name val="Calibri"/>
      <charset val="1"/>
      <family val="2"/>
      <color rgb="00000000"/>
      <sz val="11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Calibri"/>
      <charset val="1"/>
      <family val="2"/>
      <b val="true"/>
      <color rgb="00000000"/>
      <sz val="11"/>
    </font>
    <font>
      <name val="Calibri"/>
      <charset val="1"/>
      <family val="2"/>
      <color rgb="009966CC"/>
      <sz val="11"/>
    </font>
    <font>
      <name val="Calibri"/>
      <charset val="1"/>
      <family val="2"/>
      <color rgb="005E11A6"/>
      <sz val="11"/>
    </font>
    <font>
      <name val="Calibri"/>
      <charset val="1"/>
      <family val="2"/>
      <color rgb="006B0094"/>
      <sz val="11"/>
    </font>
  </fonts>
  <fills count="2">
    <fill>
      <patternFill patternType="none"/>
    </fill>
    <fill>
      <patternFill patternType="gray125"/>
    </fill>
  </fills>
  <borders count="6">
    <border diagonalDown="false" diagonalUp="false">
      <left/>
      <right/>
      <top/>
      <bottom/>
      <diagonal/>
    </border>
    <border diagonalDown="false" diagonalUp="false">
      <left style="medium"/>
      <right style="medium"/>
      <top style="medium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medium"/>
      <right style="medium"/>
      <top/>
      <bottom style="medium"/>
      <diagonal/>
    </border>
    <border diagonalDown="false" diagonalUp="false">
      <left style="thin"/>
      <right style="thin"/>
      <top/>
      <bottom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17">
    <xf applyAlignment="false" applyBorder="false" applyFont="false" applyProtection="false" borderId="0" fillId="0" fontId="0" numFmtId="164" xfId="0"/>
    <xf applyAlignment="false" applyBorder="true" applyFont="true" applyProtection="false" borderId="1" fillId="0" fontId="4" numFmtId="164" xfId="0"/>
    <xf applyAlignment="false" applyBorder="true" applyFont="true" applyProtection="false" borderId="1" fillId="0" fontId="0" numFmtId="164" xfId="0"/>
    <xf applyAlignment="false" applyBorder="true" applyFont="true" applyProtection="false" borderId="2" fillId="0" fontId="0" numFmtId="164" xfId="0"/>
    <xf applyAlignment="false" applyBorder="true" applyFont="true" applyProtection="false" borderId="3" fillId="0" fontId="0" numFmtId="164" xfId="0"/>
    <xf applyAlignment="false" applyBorder="false" applyFont="true" applyProtection="false" borderId="0" fillId="0" fontId="0" numFmtId="164" xfId="0"/>
    <xf applyAlignment="false" applyBorder="true" applyFont="true" applyProtection="false" borderId="3" fillId="0" fontId="0" numFmtId="164" xfId="0"/>
    <xf applyAlignment="false" applyBorder="true" applyFont="false" applyProtection="false" borderId="0" fillId="0" fontId="0" numFmtId="164" xfId="0"/>
    <xf applyAlignment="false" applyBorder="true" applyFont="true" applyProtection="false" borderId="4" fillId="0" fontId="4" numFmtId="164" xfId="0"/>
    <xf applyAlignment="false" applyBorder="true" applyFont="false" applyProtection="false" borderId="5" fillId="0" fontId="0" numFmtId="164" xfId="0"/>
    <xf applyAlignment="false" applyBorder="true" applyFont="true" applyProtection="false" borderId="3" fillId="0" fontId="5" numFmtId="164" xfId="0"/>
    <xf applyAlignment="false" applyBorder="false" applyFont="true" applyProtection="false" borderId="0" fillId="0" fontId="5" numFmtId="164" xfId="0"/>
    <xf applyAlignment="false" applyBorder="true" applyFont="true" applyProtection="false" borderId="3" fillId="0" fontId="6" numFmtId="164" xfId="0"/>
    <xf applyAlignment="false" applyBorder="false" applyFont="true" applyProtection="false" borderId="0" fillId="0" fontId="6" numFmtId="164" xfId="0"/>
    <xf applyAlignment="false" applyBorder="true" applyFont="true" applyProtection="false" borderId="3" fillId="0" fontId="0" numFmtId="165" xfId="0"/>
    <xf applyAlignment="false" applyBorder="true" applyFont="true" applyProtection="false" borderId="3" fillId="0" fontId="7" numFmtId="164" xfId="0"/>
    <xf applyAlignment="false" applyBorder="false" applyFont="true" applyProtection="false" borderId="0" fillId="0" fontId="7" numFmtId="164" xfId="0"/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6B0094"/>
      <rgbColor rgb="00008080"/>
      <rgbColor rgb="00C0C0C0"/>
      <rgbColor rgb="00808080"/>
      <rgbColor rgb="009999FF"/>
      <rgbColor rgb="00993366"/>
      <rgbColor rgb="00FFFFCC"/>
      <rgbColor rgb="00CCFFFF"/>
      <rgbColor rgb="005E11A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285"/>
  <sheetViews>
    <sheetView colorId="64" defaultGridColor="true" rightToLeft="false" showFormulas="false" showGridLines="true" showOutlineSymbols="true" showRowColHeaders="true" showZeros="true" tabSelected="true" topLeftCell="A67" view="normal" windowProtection="false" workbookViewId="0" zoomScale="100" zoomScaleNormal="100" zoomScalePageLayoutView="100">
      <selection activeCell="J15" activeCellId="0" pane="topLeft" sqref="J15"/>
    </sheetView>
  </sheetViews>
  <cols>
    <col collapsed="false" hidden="false" max="1" min="1" style="0" width="16.2078431372549"/>
    <col collapsed="false" hidden="false" max="2" min="2" style="0" width="10.5764705882353"/>
    <col collapsed="false" hidden="false" max="3" min="3" style="0" width="17.3529411764706"/>
    <col collapsed="false" hidden="false" max="4" min="4" style="0" width="18.2156862745098"/>
    <col collapsed="false" hidden="false" max="1025" min="5" style="0" width="10.5764705882353"/>
  </cols>
  <sheetData>
    <row collapsed="false" customFormat="false" customHeight="false" hidden="false" ht="14" outlineLevel="0" r="1">
      <c r="A1" s="1" t="s">
        <v>0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5</v>
      </c>
    </row>
    <row collapsed="false" customFormat="false" customHeight="false" hidden="false" ht="14" outlineLevel="0" r="2">
      <c r="A2" s="3" t="s">
        <v>4</v>
      </c>
      <c r="B2" s="4" t="s">
        <v>6</v>
      </c>
      <c r="C2" s="4" t="s">
        <v>7</v>
      </c>
      <c r="D2" s="4" t="s">
        <v>8</v>
      </c>
      <c r="E2" s="3" t="n">
        <v>34</v>
      </c>
      <c r="F2" s="3" t="n">
        <v>29</v>
      </c>
      <c r="G2" s="3" t="n">
        <v>31</v>
      </c>
      <c r="H2" s="3"/>
      <c r="I2" s="3" t="n">
        <f aca="false">SUM(E2:H2)</f>
        <v>94</v>
      </c>
    </row>
    <row collapsed="false" customFormat="false" customHeight="false" hidden="false" ht="14" outlineLevel="0" r="3">
      <c r="A3" s="4" t="s">
        <v>3</v>
      </c>
      <c r="B3" s="4" t="s">
        <v>9</v>
      </c>
      <c r="C3" s="4" t="s">
        <v>10</v>
      </c>
      <c r="D3" s="4" t="s">
        <v>11</v>
      </c>
      <c r="E3" s="4" t="n">
        <v>24</v>
      </c>
      <c r="F3" s="4" t="n">
        <v>25</v>
      </c>
      <c r="G3" s="4" t="n">
        <v>35</v>
      </c>
      <c r="H3" s="4"/>
      <c r="I3" s="4" t="n">
        <f aca="false">SUM(E3:H3)</f>
        <v>84</v>
      </c>
    </row>
    <row collapsed="false" customFormat="false" customHeight="false" hidden="false" ht="14" outlineLevel="0" r="4">
      <c r="A4" s="4" t="s">
        <v>3</v>
      </c>
      <c r="B4" s="4" t="s">
        <v>12</v>
      </c>
      <c r="C4" s="4" t="s">
        <v>13</v>
      </c>
      <c r="D4" s="4" t="s">
        <v>14</v>
      </c>
      <c r="E4" s="4" t="n">
        <v>30</v>
      </c>
      <c r="F4" s="4" t="n">
        <v>22</v>
      </c>
      <c r="G4" s="4" t="n">
        <v>28</v>
      </c>
      <c r="H4" s="4"/>
      <c r="I4" s="4" t="n">
        <f aca="false">SUM(E4:H4)</f>
        <v>80</v>
      </c>
    </row>
    <row collapsed="false" customFormat="false" customHeight="false" hidden="false" ht="14" outlineLevel="0" r="5">
      <c r="A5" s="4" t="s">
        <v>4</v>
      </c>
      <c r="B5" s="4" t="s">
        <v>15</v>
      </c>
      <c r="C5" s="4" t="s">
        <v>16</v>
      </c>
      <c r="D5" s="4" t="s">
        <v>17</v>
      </c>
      <c r="E5" s="4" t="n">
        <v>22</v>
      </c>
      <c r="F5" s="4" t="n">
        <v>20</v>
      </c>
      <c r="G5" s="4" t="n">
        <v>25</v>
      </c>
      <c r="H5" s="4"/>
      <c r="I5" s="4" t="n">
        <f aca="false">SUM(E5:H5)</f>
        <v>67</v>
      </c>
    </row>
    <row collapsed="false" customFormat="true" customHeight="false" hidden="false" ht="14" outlineLevel="0" r="6" s="5">
      <c r="A6" s="4" t="s">
        <v>4</v>
      </c>
      <c r="B6" s="4" t="s">
        <v>18</v>
      </c>
      <c r="C6" s="4" t="s">
        <v>19</v>
      </c>
      <c r="D6" s="4" t="s">
        <v>20</v>
      </c>
      <c r="E6" s="4" t="n">
        <v>23</v>
      </c>
      <c r="F6" s="4" t="n">
        <v>19</v>
      </c>
      <c r="G6" s="4" t="n">
        <v>24</v>
      </c>
      <c r="H6" s="4"/>
      <c r="I6" s="4" t="n">
        <f aca="false">SUM(E6:H6)</f>
        <v>66</v>
      </c>
    </row>
    <row collapsed="false" customFormat="false" customHeight="false" hidden="false" ht="14" outlineLevel="0" r="7">
      <c r="A7" s="4" t="s">
        <v>1</v>
      </c>
      <c r="B7" s="4" t="s">
        <v>21</v>
      </c>
      <c r="C7" s="4" t="s">
        <v>22</v>
      </c>
      <c r="D7" s="4" t="s">
        <v>23</v>
      </c>
      <c r="E7" s="4" t="n">
        <v>25</v>
      </c>
      <c r="F7" s="4" t="n">
        <v>15</v>
      </c>
      <c r="G7" s="4" t="n">
        <v>26</v>
      </c>
      <c r="H7" s="4"/>
      <c r="I7" s="4" t="n">
        <f aca="false">SUM(E7:H7)</f>
        <v>66</v>
      </c>
    </row>
    <row collapsed="false" customFormat="false" customHeight="false" hidden="false" ht="14" outlineLevel="0" r="8">
      <c r="A8" s="4" t="s">
        <v>4</v>
      </c>
      <c r="B8" s="4" t="s">
        <v>24</v>
      </c>
      <c r="C8" s="4" t="s">
        <v>25</v>
      </c>
      <c r="D8" s="4" t="s">
        <v>26</v>
      </c>
      <c r="E8" s="4" t="n">
        <v>27</v>
      </c>
      <c r="F8" s="4" t="n">
        <v>14</v>
      </c>
      <c r="G8" s="4" t="n">
        <v>22</v>
      </c>
      <c r="H8" s="4"/>
      <c r="I8" s="4" t="n">
        <f aca="false">SUM(E8:H8)</f>
        <v>63</v>
      </c>
    </row>
    <row collapsed="false" customFormat="false" customHeight="false" hidden="false" ht="14" outlineLevel="0" r="9">
      <c r="A9" s="4" t="s">
        <v>4</v>
      </c>
      <c r="B9" s="4" t="s">
        <v>27</v>
      </c>
      <c r="C9" s="4" t="s">
        <v>28</v>
      </c>
      <c r="D9" s="4" t="s">
        <v>29</v>
      </c>
      <c r="E9" s="4" t="n">
        <v>21</v>
      </c>
      <c r="F9" s="4" t="n">
        <v>13</v>
      </c>
      <c r="G9" s="4" t="n">
        <v>21</v>
      </c>
      <c r="H9" s="4"/>
      <c r="I9" s="4" t="n">
        <f aca="false">SUM(E9:H9)</f>
        <v>55</v>
      </c>
    </row>
    <row collapsed="false" customFormat="false" customHeight="false" hidden="false" ht="14" outlineLevel="0" r="10">
      <c r="A10" s="4" t="s">
        <v>4</v>
      </c>
      <c r="B10" s="4" t="s">
        <v>30</v>
      </c>
      <c r="C10" s="4" t="s">
        <v>31</v>
      </c>
      <c r="D10" s="4" t="s">
        <v>32</v>
      </c>
      <c r="E10" s="4" t="n">
        <v>19</v>
      </c>
      <c r="F10" s="4" t="n">
        <v>10</v>
      </c>
      <c r="G10" s="4" t="n">
        <v>23</v>
      </c>
      <c r="H10" s="4"/>
      <c r="I10" s="4" t="n">
        <f aca="false">SUM(E10:H10)</f>
        <v>52</v>
      </c>
    </row>
    <row collapsed="false" customFormat="false" customHeight="false" hidden="false" ht="14" outlineLevel="0" r="11">
      <c r="A11" s="4" t="s">
        <v>4</v>
      </c>
      <c r="B11" s="4" t="s">
        <v>33</v>
      </c>
      <c r="C11" s="4" t="s">
        <v>34</v>
      </c>
      <c r="D11" s="4" t="s">
        <v>35</v>
      </c>
      <c r="E11" s="4" t="n">
        <v>10</v>
      </c>
      <c r="F11" s="4" t="n">
        <v>17</v>
      </c>
      <c r="G11" s="4" t="n">
        <v>20</v>
      </c>
      <c r="H11" s="4"/>
      <c r="I11" s="4" t="n">
        <f aca="false">SUM(E11:H11)</f>
        <v>47</v>
      </c>
    </row>
    <row collapsed="false" customFormat="false" customHeight="false" hidden="false" ht="14" outlineLevel="0" r="12">
      <c r="A12" s="4" t="s">
        <v>4</v>
      </c>
      <c r="B12" s="4" t="s">
        <v>36</v>
      </c>
      <c r="C12" s="4" t="s">
        <v>37</v>
      </c>
      <c r="D12" s="4" t="s">
        <v>38</v>
      </c>
      <c r="E12" s="4" t="n">
        <v>15</v>
      </c>
      <c r="F12" s="4" t="n">
        <v>11</v>
      </c>
      <c r="G12" s="4" t="n">
        <v>19</v>
      </c>
      <c r="H12" s="4"/>
      <c r="I12" s="4" t="n">
        <f aca="false">SUM(E12:H12)</f>
        <v>45</v>
      </c>
    </row>
    <row collapsed="false" customFormat="true" customHeight="false" hidden="false" ht="14" outlineLevel="0" r="13" s="5">
      <c r="A13" s="4" t="s">
        <v>4</v>
      </c>
      <c r="B13" s="4" t="s">
        <v>39</v>
      </c>
      <c r="C13" s="4" t="s">
        <v>40</v>
      </c>
      <c r="D13" s="4" t="s">
        <v>41</v>
      </c>
      <c r="E13" s="4" t="n">
        <v>14</v>
      </c>
      <c r="F13" s="4" t="n">
        <v>12</v>
      </c>
      <c r="G13" s="4" t="n">
        <v>18</v>
      </c>
      <c r="H13" s="4"/>
      <c r="I13" s="4" t="n">
        <f aca="false">SUM(E13:H13)</f>
        <v>44</v>
      </c>
    </row>
    <row collapsed="false" customFormat="false" customHeight="false" hidden="false" ht="14" outlineLevel="0" r="14">
      <c r="A14" s="4" t="s">
        <v>4</v>
      </c>
      <c r="B14" s="4" t="s">
        <v>42</v>
      </c>
      <c r="C14" s="4" t="s">
        <v>43</v>
      </c>
      <c r="D14" s="4" t="s">
        <v>11</v>
      </c>
      <c r="E14" s="4" t="n">
        <v>17</v>
      </c>
      <c r="F14" s="4" t="n">
        <v>7</v>
      </c>
      <c r="G14" s="4" t="n">
        <v>17</v>
      </c>
      <c r="H14" s="4"/>
      <c r="I14" s="4" t="n">
        <f aca="false">SUM(E14:H14)</f>
        <v>41</v>
      </c>
    </row>
    <row collapsed="false" customFormat="false" customHeight="false" hidden="false" ht="14" outlineLevel="0" r="15">
      <c r="A15" s="4" t="s">
        <v>4</v>
      </c>
      <c r="B15" s="4" t="s">
        <v>44</v>
      </c>
      <c r="C15" s="4" t="s">
        <v>45</v>
      </c>
      <c r="D15" s="4" t="s">
        <v>46</v>
      </c>
      <c r="E15" s="4" t="n">
        <v>11</v>
      </c>
      <c r="F15" s="4" t="n">
        <v>9</v>
      </c>
      <c r="G15" s="4" t="n">
        <v>16</v>
      </c>
      <c r="H15" s="4"/>
      <c r="I15" s="4" t="n">
        <f aca="false">SUM(E15:H15)</f>
        <v>36</v>
      </c>
    </row>
    <row collapsed="false" customFormat="false" customHeight="false" hidden="false" ht="14" outlineLevel="0" r="16">
      <c r="A16" s="4" t="s">
        <v>4</v>
      </c>
      <c r="B16" s="4" t="s">
        <v>47</v>
      </c>
      <c r="C16" s="4" t="s">
        <v>48</v>
      </c>
      <c r="D16" s="4" t="s">
        <v>49</v>
      </c>
      <c r="E16" s="4" t="n">
        <v>18</v>
      </c>
      <c r="F16" s="4" t="n">
        <v>16</v>
      </c>
      <c r="G16" s="4" t="n">
        <v>1</v>
      </c>
      <c r="H16" s="4"/>
      <c r="I16" s="4" t="n">
        <f aca="false">SUM(E16:H16)</f>
        <v>35</v>
      </c>
    </row>
    <row collapsed="false" customFormat="false" customHeight="false" hidden="false" ht="14" outlineLevel="0" r="17">
      <c r="A17" s="4" t="s">
        <v>4</v>
      </c>
      <c r="B17" s="4" t="s">
        <v>50</v>
      </c>
      <c r="C17" s="4" t="s">
        <v>51</v>
      </c>
      <c r="D17" s="4" t="s">
        <v>52</v>
      </c>
      <c r="E17" s="4" t="n">
        <v>16</v>
      </c>
      <c r="F17" s="4" t="n">
        <v>4</v>
      </c>
      <c r="G17" s="4" t="n">
        <v>14</v>
      </c>
      <c r="H17" s="4"/>
      <c r="I17" s="4" t="n">
        <f aca="false">SUM(E17:H17)</f>
        <v>34</v>
      </c>
    </row>
    <row collapsed="false" customFormat="false" customHeight="false" hidden="false" ht="14" outlineLevel="0" r="18">
      <c r="A18" s="4" t="s">
        <v>4</v>
      </c>
      <c r="B18" s="4" t="s">
        <v>53</v>
      </c>
      <c r="C18" s="4" t="s">
        <v>54</v>
      </c>
      <c r="D18" s="4" t="s">
        <v>55</v>
      </c>
      <c r="E18" s="4" t="n">
        <v>12</v>
      </c>
      <c r="F18" s="4" t="n">
        <v>6</v>
      </c>
      <c r="G18" s="4" t="n">
        <v>15</v>
      </c>
      <c r="H18" s="4"/>
      <c r="I18" s="4" t="n">
        <f aca="false">SUM(E18:H18)</f>
        <v>33</v>
      </c>
    </row>
    <row collapsed="false" customFormat="false" customHeight="false" hidden="false" ht="14" outlineLevel="0" r="19">
      <c r="A19" s="4" t="s">
        <v>4</v>
      </c>
      <c r="B19" s="4" t="s">
        <v>56</v>
      </c>
      <c r="C19" s="4" t="s">
        <v>57</v>
      </c>
      <c r="D19" s="4" t="s">
        <v>58</v>
      </c>
      <c r="E19" s="4" t="n">
        <v>7</v>
      </c>
      <c r="F19" s="4" t="n">
        <v>18</v>
      </c>
      <c r="G19" s="4"/>
      <c r="H19" s="4"/>
      <c r="I19" s="4" t="n">
        <f aca="false">SUM(E19:H19)</f>
        <v>25</v>
      </c>
    </row>
    <row collapsed="false" customFormat="false" customHeight="false" hidden="false" ht="14" outlineLevel="0" r="20">
      <c r="A20" s="4" t="s">
        <v>4</v>
      </c>
      <c r="B20" s="4" t="s">
        <v>59</v>
      </c>
      <c r="C20" s="4" t="s">
        <v>60</v>
      </c>
      <c r="D20" s="4" t="s">
        <v>61</v>
      </c>
      <c r="E20" s="4" t="n">
        <v>6</v>
      </c>
      <c r="F20" s="4" t="n">
        <v>8</v>
      </c>
      <c r="G20" s="4" t="n">
        <v>11</v>
      </c>
      <c r="H20" s="4"/>
      <c r="I20" s="4" t="n">
        <f aca="false">SUM(E20:H20)</f>
        <v>25</v>
      </c>
    </row>
    <row collapsed="false" customFormat="false" customHeight="false" hidden="false" ht="14" outlineLevel="0" r="21">
      <c r="A21" s="4" t="s">
        <v>1</v>
      </c>
      <c r="B21" s="4" t="s">
        <v>62</v>
      </c>
      <c r="C21" s="4" t="s">
        <v>63</v>
      </c>
      <c r="D21" s="4" t="s">
        <v>64</v>
      </c>
      <c r="E21" s="4" t="n">
        <v>9</v>
      </c>
      <c r="F21" s="4"/>
      <c r="G21" s="4" t="n">
        <v>13</v>
      </c>
      <c r="H21" s="4"/>
      <c r="I21" s="4" t="n">
        <f aca="false">SUM(E21:H21)</f>
        <v>22</v>
      </c>
    </row>
    <row collapsed="false" customFormat="false" customHeight="false" hidden="false" ht="14" outlineLevel="0" r="22">
      <c r="A22" s="4" t="s">
        <v>4</v>
      </c>
      <c r="B22" s="4" t="s">
        <v>65</v>
      </c>
      <c r="C22" s="4" t="s">
        <v>66</v>
      </c>
      <c r="D22" s="4" t="s">
        <v>67</v>
      </c>
      <c r="E22" s="4" t="n">
        <v>20</v>
      </c>
      <c r="F22" s="4"/>
      <c r="G22" s="4"/>
      <c r="H22" s="4"/>
      <c r="I22" s="4" t="n">
        <f aca="false">SUM(E22:H22)</f>
        <v>20</v>
      </c>
    </row>
    <row collapsed="false" customFormat="false" customHeight="false" hidden="false" ht="14" outlineLevel="0" r="23">
      <c r="A23" s="4" t="s">
        <v>4</v>
      </c>
      <c r="B23" s="4" t="s">
        <v>68</v>
      </c>
      <c r="C23" s="4" t="s">
        <v>69</v>
      </c>
      <c r="D23" s="4" t="s">
        <v>70</v>
      </c>
      <c r="E23" s="4" t="n">
        <v>4</v>
      </c>
      <c r="F23" s="4" t="n">
        <v>3</v>
      </c>
      <c r="G23" s="4" t="n">
        <v>9</v>
      </c>
      <c r="H23" s="4"/>
      <c r="I23" s="4" t="n">
        <f aca="false">SUM(E23:H23)</f>
        <v>16</v>
      </c>
    </row>
    <row collapsed="false" customFormat="false" customHeight="false" hidden="false" ht="14" outlineLevel="0" r="24">
      <c r="A24" s="4" t="s">
        <v>4</v>
      </c>
      <c r="B24" s="4" t="s">
        <v>71</v>
      </c>
      <c r="C24" s="4" t="s">
        <v>72</v>
      </c>
      <c r="D24" s="4" t="s">
        <v>73</v>
      </c>
      <c r="E24" s="4" t="n">
        <v>8</v>
      </c>
      <c r="F24" s="4" t="n">
        <v>5</v>
      </c>
      <c r="G24" s="4"/>
      <c r="H24" s="4"/>
      <c r="I24" s="4" t="n">
        <f aca="false">SUM(E24:H24)</f>
        <v>13</v>
      </c>
    </row>
    <row collapsed="false" customFormat="false" customHeight="false" hidden="false" ht="14" outlineLevel="0" r="25">
      <c r="A25" s="4" t="s">
        <v>1</v>
      </c>
      <c r="B25" s="4" t="s">
        <v>74</v>
      </c>
      <c r="C25" s="4" t="s">
        <v>75</v>
      </c>
      <c r="D25" s="4" t="s">
        <v>76</v>
      </c>
      <c r="E25" s="4" t="n">
        <v>13</v>
      </c>
      <c r="F25" s="4"/>
      <c r="G25" s="4"/>
      <c r="H25" s="4"/>
      <c r="I25" s="4" t="n">
        <f aca="false">SUM(E25:H25)</f>
        <v>13</v>
      </c>
    </row>
    <row collapsed="false" customFormat="false" customHeight="false" hidden="false" ht="14" outlineLevel="0" r="26">
      <c r="A26" s="4" t="s">
        <v>1</v>
      </c>
      <c r="B26" s="4" t="s">
        <v>77</v>
      </c>
      <c r="C26" s="4" t="s">
        <v>78</v>
      </c>
      <c r="D26" s="4" t="s">
        <v>79</v>
      </c>
      <c r="E26" s="4" t="n">
        <v>5</v>
      </c>
      <c r="F26" s="4"/>
      <c r="G26" s="4" t="n">
        <v>8</v>
      </c>
      <c r="H26" s="4"/>
      <c r="I26" s="4" t="n">
        <f aca="false">SUM(E26:H26)</f>
        <v>13</v>
      </c>
    </row>
    <row collapsed="false" customFormat="false" customHeight="false" hidden="false" ht="14" outlineLevel="0" r="27">
      <c r="A27" s="4" t="s">
        <v>1</v>
      </c>
      <c r="B27" s="4" t="s">
        <v>80</v>
      </c>
      <c r="C27" s="4" t="s">
        <v>81</v>
      </c>
      <c r="D27" s="4" t="s">
        <v>82</v>
      </c>
      <c r="E27" s="4" t="n">
        <v>3</v>
      </c>
      <c r="F27" s="4"/>
      <c r="G27" s="4" t="n">
        <v>10</v>
      </c>
      <c r="H27" s="4"/>
      <c r="I27" s="4" t="n">
        <f aca="false">SUM(E27:H27)</f>
        <v>13</v>
      </c>
    </row>
    <row collapsed="false" customFormat="false" customHeight="false" hidden="false" ht="14" outlineLevel="0" r="28">
      <c r="A28" s="6" t="s">
        <v>3</v>
      </c>
      <c r="B28" s="6" t="s">
        <v>83</v>
      </c>
      <c r="C28" s="6" t="s">
        <v>84</v>
      </c>
      <c r="D28" s="6" t="s">
        <v>76</v>
      </c>
      <c r="E28" s="4"/>
      <c r="F28" s="4"/>
      <c r="G28" s="6" t="n">
        <v>12</v>
      </c>
      <c r="H28" s="4"/>
      <c r="I28" s="4" t="n">
        <f aca="false">SUM(E28:H28)</f>
        <v>12</v>
      </c>
    </row>
    <row collapsed="false" customFormat="false" customHeight="false" hidden="false" ht="14" outlineLevel="0" r="29">
      <c r="A29" s="6" t="s">
        <v>3</v>
      </c>
      <c r="B29" s="6" t="s">
        <v>85</v>
      </c>
      <c r="C29" s="6" t="s">
        <v>86</v>
      </c>
      <c r="D29" s="6" t="s">
        <v>87</v>
      </c>
      <c r="E29" s="4"/>
      <c r="F29" s="4"/>
      <c r="G29" s="6" t="n">
        <v>7</v>
      </c>
      <c r="H29" s="4"/>
      <c r="I29" s="4" t="n">
        <f aca="false">SUM(E29:H29)</f>
        <v>7</v>
      </c>
    </row>
    <row collapsed="false" customFormat="false" customHeight="false" hidden="false" ht="14" outlineLevel="0" r="30">
      <c r="A30" s="4" t="s">
        <v>1</v>
      </c>
      <c r="B30" s="4" t="s">
        <v>88</v>
      </c>
      <c r="C30" s="4" t="s">
        <v>89</v>
      </c>
      <c r="D30" s="4" t="s">
        <v>90</v>
      </c>
      <c r="E30" s="4" t="n">
        <v>2</v>
      </c>
      <c r="F30" s="4"/>
      <c r="G30" s="4" t="n">
        <v>4</v>
      </c>
      <c r="H30" s="4"/>
      <c r="I30" s="4" t="n">
        <f aca="false">SUM(E30:H30)</f>
        <v>6</v>
      </c>
    </row>
    <row collapsed="false" customFormat="false" customHeight="false" hidden="false" ht="14" outlineLevel="0" r="31">
      <c r="A31" s="6" t="s">
        <v>3</v>
      </c>
      <c r="B31" s="6" t="s">
        <v>91</v>
      </c>
      <c r="C31" s="6" t="s">
        <v>92</v>
      </c>
      <c r="D31" s="6" t="s">
        <v>93</v>
      </c>
      <c r="E31" s="4"/>
      <c r="F31" s="4"/>
      <c r="G31" s="6" t="n">
        <v>6</v>
      </c>
      <c r="H31" s="4"/>
      <c r="I31" s="4" t="n">
        <f aca="false">SUM(E31:H31)</f>
        <v>6</v>
      </c>
    </row>
    <row collapsed="false" customFormat="false" customHeight="false" hidden="false" ht="14" outlineLevel="0" r="32">
      <c r="A32" s="4" t="s">
        <v>3</v>
      </c>
      <c r="B32" s="4" t="s">
        <v>94</v>
      </c>
      <c r="C32" s="4" t="s">
        <v>95</v>
      </c>
      <c r="D32" s="4" t="s">
        <v>96</v>
      </c>
      <c r="E32" s="4" t="n">
        <v>1</v>
      </c>
      <c r="F32" s="4" t="n">
        <v>2</v>
      </c>
      <c r="G32" s="4" t="n">
        <v>2</v>
      </c>
      <c r="H32" s="4"/>
      <c r="I32" s="4" t="n">
        <f aca="false">SUM(E32:H32)</f>
        <v>5</v>
      </c>
    </row>
    <row collapsed="false" customFormat="false" customHeight="false" hidden="false" ht="14" outlineLevel="0" r="33">
      <c r="A33" s="6" t="s">
        <v>3</v>
      </c>
      <c r="B33" s="6" t="s">
        <v>97</v>
      </c>
      <c r="C33" s="6" t="s">
        <v>98</v>
      </c>
      <c r="D33" s="6" t="s">
        <v>99</v>
      </c>
      <c r="E33" s="4"/>
      <c r="F33" s="4"/>
      <c r="G33" s="6" t="n">
        <v>5</v>
      </c>
      <c r="H33" s="4"/>
      <c r="I33" s="4" t="n">
        <f aca="false">SUM(E33:H33)</f>
        <v>5</v>
      </c>
    </row>
    <row collapsed="false" customFormat="false" customHeight="false" hidden="false" ht="14" outlineLevel="0" r="34">
      <c r="A34" s="6" t="s">
        <v>1</v>
      </c>
      <c r="B34" s="6" t="s">
        <v>100</v>
      </c>
      <c r="C34" s="6" t="s">
        <v>101</v>
      </c>
      <c r="D34" s="6" t="s">
        <v>102</v>
      </c>
      <c r="E34" s="4"/>
      <c r="F34" s="4"/>
      <c r="G34" s="6" t="n">
        <v>3</v>
      </c>
      <c r="H34" s="4"/>
      <c r="I34" s="4" t="n">
        <f aca="false">SUM(E34:H34)</f>
        <v>3</v>
      </c>
    </row>
    <row collapsed="false" customFormat="false" customHeight="false" hidden="false" ht="14" outlineLevel="0" r="35">
      <c r="A35" s="6" t="s">
        <v>103</v>
      </c>
      <c r="B35" s="6" t="s">
        <v>104</v>
      </c>
      <c r="C35" s="6" t="s">
        <v>105</v>
      </c>
      <c r="D35" s="6" t="s">
        <v>106</v>
      </c>
      <c r="E35" s="4"/>
      <c r="F35" s="4" t="n">
        <v>1</v>
      </c>
      <c r="G35" s="4"/>
      <c r="H35" s="4"/>
      <c r="I35" s="4" t="n">
        <f aca="false">SUM(E35:H35)</f>
        <v>1</v>
      </c>
    </row>
    <row collapsed="false" customFormat="false" customHeight="false" hidden="false" ht="14" outlineLevel="0" r="36">
      <c r="A36" s="7"/>
      <c r="B36" s="7"/>
      <c r="C36" s="7"/>
      <c r="D36" s="7"/>
      <c r="E36" s="7"/>
      <c r="F36" s="7"/>
      <c r="G36" s="7"/>
      <c r="H36" s="7"/>
      <c r="I36" s="7"/>
    </row>
    <row collapsed="false" customFormat="false" customHeight="false" hidden="false" ht="14" outlineLevel="0" r="37">
      <c r="A37" s="1" t="s">
        <v>107</v>
      </c>
    </row>
    <row collapsed="false" customFormat="false" customHeight="false" hidden="false" ht="14" outlineLevel="0" r="38">
      <c r="A38" s="3" t="s">
        <v>1</v>
      </c>
      <c r="B38" s="4" t="s">
        <v>108</v>
      </c>
      <c r="C38" s="4" t="s">
        <v>109</v>
      </c>
      <c r="D38" s="4" t="s">
        <v>110</v>
      </c>
      <c r="E38" s="4" t="n">
        <v>34</v>
      </c>
      <c r="F38" s="4" t="n">
        <v>31</v>
      </c>
      <c r="G38" s="4" t="n">
        <v>31</v>
      </c>
      <c r="H38" s="4"/>
      <c r="I38" s="4" t="n">
        <f aca="false">SUM(E38:H38)</f>
        <v>96</v>
      </c>
    </row>
    <row collapsed="false" customFormat="false" customHeight="false" hidden="false" ht="14" outlineLevel="0" r="39">
      <c r="A39" s="4" t="s">
        <v>1</v>
      </c>
      <c r="B39" s="4" t="s">
        <v>65</v>
      </c>
      <c r="C39" s="4" t="s">
        <v>111</v>
      </c>
      <c r="D39" s="4" t="s">
        <v>102</v>
      </c>
      <c r="E39" s="4" t="n">
        <v>27</v>
      </c>
      <c r="F39" s="6" t="n">
        <v>27</v>
      </c>
      <c r="G39" s="4" t="n">
        <v>21</v>
      </c>
      <c r="H39" s="4"/>
      <c r="I39" s="4" t="n">
        <f aca="false">SUM(E39:H39)</f>
        <v>75</v>
      </c>
    </row>
    <row collapsed="false" customFormat="false" customHeight="false" hidden="false" ht="14" outlineLevel="0" r="40">
      <c r="A40" s="4" t="s">
        <v>4</v>
      </c>
      <c r="B40" s="4" t="s">
        <v>112</v>
      </c>
      <c r="C40" s="4" t="s">
        <v>113</v>
      </c>
      <c r="D40" s="4" t="s">
        <v>46</v>
      </c>
      <c r="E40" s="4" t="n">
        <v>30</v>
      </c>
      <c r="F40" s="6" t="n">
        <v>19</v>
      </c>
      <c r="G40" s="4" t="n">
        <v>24</v>
      </c>
      <c r="H40" s="4"/>
      <c r="I40" s="4" t="n">
        <f aca="false">SUM(E40:H40)</f>
        <v>73</v>
      </c>
    </row>
    <row collapsed="false" customFormat="false" customHeight="false" hidden="false" ht="14" outlineLevel="0" r="41">
      <c r="A41" s="4" t="s">
        <v>4</v>
      </c>
      <c r="B41" s="4" t="s">
        <v>114</v>
      </c>
      <c r="C41" s="4" t="s">
        <v>115</v>
      </c>
      <c r="D41" s="4" t="s">
        <v>116</v>
      </c>
      <c r="E41" s="4" t="n">
        <v>25</v>
      </c>
      <c r="F41" s="6" t="n">
        <v>22</v>
      </c>
      <c r="G41" s="4" t="n">
        <v>20</v>
      </c>
      <c r="H41" s="4"/>
      <c r="I41" s="4" t="n">
        <f aca="false">SUM(E41:H41)</f>
        <v>67</v>
      </c>
    </row>
    <row collapsed="false" customFormat="false" customHeight="false" hidden="false" ht="14" outlineLevel="0" r="42">
      <c r="A42" s="4" t="s">
        <v>1</v>
      </c>
      <c r="B42" s="4" t="s">
        <v>117</v>
      </c>
      <c r="C42" s="4" t="s">
        <v>118</v>
      </c>
      <c r="D42" s="4" t="s">
        <v>119</v>
      </c>
      <c r="E42" s="4" t="n">
        <v>23</v>
      </c>
      <c r="F42" s="6" t="n">
        <v>24</v>
      </c>
      <c r="G42" s="4" t="n">
        <v>19</v>
      </c>
      <c r="H42" s="4"/>
      <c r="I42" s="4" t="n">
        <f aca="false">SUM(E42:H42)</f>
        <v>66</v>
      </c>
    </row>
    <row collapsed="false" customFormat="false" customHeight="false" hidden="false" ht="14" outlineLevel="0" r="43">
      <c r="A43" s="4" t="s">
        <v>4</v>
      </c>
      <c r="B43" s="4" t="s">
        <v>120</v>
      </c>
      <c r="C43" s="4" t="s">
        <v>121</v>
      </c>
      <c r="D43" s="4" t="s">
        <v>122</v>
      </c>
      <c r="E43" s="4" t="n">
        <v>23</v>
      </c>
      <c r="F43" s="6" t="n">
        <v>18</v>
      </c>
      <c r="G43" s="4" t="n">
        <v>22</v>
      </c>
      <c r="H43" s="4"/>
      <c r="I43" s="4" t="n">
        <f aca="false">SUM(E43:H43)</f>
        <v>63</v>
      </c>
    </row>
    <row collapsed="false" customFormat="false" customHeight="false" hidden="false" ht="14" outlineLevel="0" r="44">
      <c r="A44" s="4" t="s">
        <v>103</v>
      </c>
      <c r="B44" s="4" t="s">
        <v>123</v>
      </c>
      <c r="C44" s="6" t="s">
        <v>124</v>
      </c>
      <c r="D44" s="4" t="s">
        <v>125</v>
      </c>
      <c r="E44" s="4" t="n">
        <v>20</v>
      </c>
      <c r="F44" s="6" t="n">
        <v>21</v>
      </c>
      <c r="G44" s="4" t="n">
        <v>17</v>
      </c>
      <c r="H44" s="4"/>
      <c r="I44" s="4" t="n">
        <f aca="false">SUM(E44:H44)</f>
        <v>58</v>
      </c>
    </row>
    <row collapsed="false" customFormat="false" customHeight="false" hidden="false" ht="14" outlineLevel="0" r="45">
      <c r="A45" s="4" t="s">
        <v>4</v>
      </c>
      <c r="B45" s="4" t="s">
        <v>126</v>
      </c>
      <c r="C45" s="6" t="s">
        <v>127</v>
      </c>
      <c r="D45" s="4" t="s">
        <v>128</v>
      </c>
      <c r="E45" s="4" t="n">
        <v>19</v>
      </c>
      <c r="F45" s="6" t="n">
        <v>17</v>
      </c>
      <c r="G45" s="4" t="n">
        <v>16</v>
      </c>
      <c r="H45" s="4"/>
      <c r="I45" s="4" t="n">
        <f aca="false">SUM(E45:H45)</f>
        <v>52</v>
      </c>
    </row>
    <row collapsed="false" customFormat="false" customHeight="false" hidden="false" ht="14" outlineLevel="0" r="46">
      <c r="A46" s="4" t="s">
        <v>1</v>
      </c>
      <c r="B46" s="4" t="s">
        <v>129</v>
      </c>
      <c r="C46" s="4" t="s">
        <v>130</v>
      </c>
      <c r="D46" s="4" t="s">
        <v>131</v>
      </c>
      <c r="E46" s="4" t="n">
        <v>21</v>
      </c>
      <c r="F46" s="6" t="n">
        <v>14</v>
      </c>
      <c r="G46" s="4" t="n">
        <v>12</v>
      </c>
      <c r="H46" s="4"/>
      <c r="I46" s="4" t="n">
        <f aca="false">SUM(E46:H46)</f>
        <v>47</v>
      </c>
    </row>
    <row collapsed="false" customFormat="false" customHeight="false" hidden="false" ht="14" outlineLevel="0" r="47">
      <c r="A47" s="4" t="s">
        <v>4</v>
      </c>
      <c r="B47" s="4" t="s">
        <v>132</v>
      </c>
      <c r="C47" s="6" t="s">
        <v>133</v>
      </c>
      <c r="D47" s="4" t="s">
        <v>134</v>
      </c>
      <c r="E47" s="4" t="n">
        <v>15</v>
      </c>
      <c r="F47" s="6" t="n">
        <v>16</v>
      </c>
      <c r="G47" s="4" t="n">
        <v>15</v>
      </c>
      <c r="H47" s="4"/>
      <c r="I47" s="4" t="n">
        <f aca="false">SUM(E47:H47)</f>
        <v>46</v>
      </c>
    </row>
    <row collapsed="false" customFormat="false" customHeight="false" hidden="false" ht="14" outlineLevel="0" r="48">
      <c r="A48" s="4" t="s">
        <v>1</v>
      </c>
      <c r="B48" s="4" t="s">
        <v>135</v>
      </c>
      <c r="C48" s="6" t="s">
        <v>136</v>
      </c>
      <c r="D48" s="4" t="s">
        <v>137</v>
      </c>
      <c r="E48" s="4" t="n">
        <v>7</v>
      </c>
      <c r="F48" s="6" t="n">
        <v>20</v>
      </c>
      <c r="G48" s="4" t="n">
        <v>18</v>
      </c>
      <c r="H48" s="4"/>
      <c r="I48" s="4" t="n">
        <f aca="false">SUM(E48:H48)</f>
        <v>45</v>
      </c>
    </row>
    <row collapsed="false" customFormat="false" customHeight="false" hidden="false" ht="14" outlineLevel="0" r="49">
      <c r="A49" s="4" t="s">
        <v>4</v>
      </c>
      <c r="B49" s="4" t="s">
        <v>138</v>
      </c>
      <c r="C49" s="6" t="s">
        <v>139</v>
      </c>
      <c r="D49" s="4" t="s">
        <v>46</v>
      </c>
      <c r="E49" s="4" t="n">
        <v>16</v>
      </c>
      <c r="F49" s="6" t="n">
        <v>12</v>
      </c>
      <c r="G49" s="4" t="n">
        <v>14</v>
      </c>
      <c r="H49" s="4"/>
      <c r="I49" s="4" t="n">
        <f aca="false">SUM(E49:H49)</f>
        <v>42</v>
      </c>
    </row>
    <row collapsed="false" customFormat="false" customHeight="false" hidden="false" ht="14" outlineLevel="0" r="50">
      <c r="A50" s="4" t="s">
        <v>1</v>
      </c>
      <c r="B50" s="4" t="s">
        <v>140</v>
      </c>
      <c r="C50" s="6" t="s">
        <v>101</v>
      </c>
      <c r="D50" s="4" t="s">
        <v>141</v>
      </c>
      <c r="E50" s="4" t="n">
        <v>12</v>
      </c>
      <c r="F50" s="6" t="n">
        <v>15</v>
      </c>
      <c r="G50" s="4" t="n">
        <v>13</v>
      </c>
      <c r="H50" s="4"/>
      <c r="I50" s="4" t="n">
        <f aca="false">SUM(E50:H50)</f>
        <v>40</v>
      </c>
    </row>
    <row collapsed="false" customFormat="false" customHeight="false" hidden="false" ht="14" outlineLevel="0" r="51">
      <c r="A51" s="4" t="s">
        <v>1</v>
      </c>
      <c r="B51" s="4" t="s">
        <v>142</v>
      </c>
      <c r="C51" s="4" t="s">
        <v>78</v>
      </c>
      <c r="D51" s="4" t="s">
        <v>143</v>
      </c>
      <c r="E51" s="4" t="n">
        <v>22</v>
      </c>
      <c r="F51" s="4"/>
      <c r="G51" s="4" t="n">
        <v>11</v>
      </c>
      <c r="H51" s="4"/>
      <c r="I51" s="4" t="n">
        <f aca="false">SUM(E51:H51)</f>
        <v>33</v>
      </c>
    </row>
    <row collapsed="false" customFormat="false" customHeight="false" hidden="false" ht="14" outlineLevel="0" r="52">
      <c r="A52" s="4" t="s">
        <v>1</v>
      </c>
      <c r="B52" s="4" t="s">
        <v>144</v>
      </c>
      <c r="C52" s="6" t="s">
        <v>145</v>
      </c>
      <c r="D52" s="4" t="s">
        <v>146</v>
      </c>
      <c r="E52" s="4" t="n">
        <v>17</v>
      </c>
      <c r="F52" s="4" t="n">
        <v>9</v>
      </c>
      <c r="G52" s="4" t="n">
        <v>5</v>
      </c>
      <c r="H52" s="4"/>
      <c r="I52" s="4" t="n">
        <f aca="false">SUM(E52:H52)</f>
        <v>31</v>
      </c>
    </row>
    <row collapsed="false" customFormat="false" customHeight="false" hidden="false" ht="14" outlineLevel="0" r="53">
      <c r="A53" s="4" t="s">
        <v>3</v>
      </c>
      <c r="B53" s="4" t="s">
        <v>147</v>
      </c>
      <c r="C53" s="6" t="s">
        <v>148</v>
      </c>
      <c r="D53" s="4" t="s">
        <v>46</v>
      </c>
      <c r="E53" s="4" t="n">
        <v>10</v>
      </c>
      <c r="F53" s="4" t="n">
        <v>11</v>
      </c>
      <c r="G53" s="4" t="n">
        <v>9</v>
      </c>
      <c r="H53" s="4"/>
      <c r="I53" s="4" t="n">
        <f aca="false">SUM(E53:H53)</f>
        <v>30</v>
      </c>
    </row>
    <row collapsed="false" customFormat="false" customHeight="false" hidden="false" ht="14" outlineLevel="0" r="54">
      <c r="A54" s="6" t="s">
        <v>4</v>
      </c>
      <c r="B54" s="6" t="s">
        <v>149</v>
      </c>
      <c r="C54" s="6" t="s">
        <v>150</v>
      </c>
      <c r="D54" s="6" t="s">
        <v>151</v>
      </c>
      <c r="E54" s="4"/>
      <c r="F54" s="4"/>
      <c r="G54" s="6" t="n">
        <v>27</v>
      </c>
      <c r="H54" s="4"/>
      <c r="I54" s="4" t="n">
        <f aca="false">SUM(E54:H54)</f>
        <v>27</v>
      </c>
    </row>
    <row collapsed="false" customFormat="false" customHeight="false" hidden="false" ht="14" outlineLevel="0" r="55">
      <c r="A55" s="4" t="s">
        <v>103</v>
      </c>
      <c r="B55" s="4" t="s">
        <v>152</v>
      </c>
      <c r="C55" s="6" t="s">
        <v>153</v>
      </c>
      <c r="D55" s="4" t="s">
        <v>154</v>
      </c>
      <c r="E55" s="4" t="n">
        <v>9</v>
      </c>
      <c r="F55" s="4" t="n">
        <v>13</v>
      </c>
      <c r="G55" s="4"/>
      <c r="H55" s="4"/>
      <c r="I55" s="4" t="n">
        <f aca="false">SUM(E55:H55)</f>
        <v>22</v>
      </c>
    </row>
    <row collapsed="false" customFormat="false" customHeight="false" hidden="false" ht="14" outlineLevel="0" r="56">
      <c r="A56" s="4" t="s">
        <v>3</v>
      </c>
      <c r="B56" s="4" t="s">
        <v>155</v>
      </c>
      <c r="C56" s="6" t="s">
        <v>156</v>
      </c>
      <c r="D56" s="4" t="s">
        <v>157</v>
      </c>
      <c r="E56" s="4" t="n">
        <v>4</v>
      </c>
      <c r="F56" s="4" t="n">
        <v>10</v>
      </c>
      <c r="G56" s="4" t="n">
        <v>7</v>
      </c>
      <c r="H56" s="4"/>
      <c r="I56" s="4" t="n">
        <f aca="false">SUM(E56:H56)</f>
        <v>21</v>
      </c>
    </row>
    <row collapsed="false" customFormat="false" customHeight="false" hidden="false" ht="14" outlineLevel="0" r="57">
      <c r="A57" s="4" t="s">
        <v>4</v>
      </c>
      <c r="B57" s="4" t="s">
        <v>158</v>
      </c>
      <c r="C57" s="6" t="s">
        <v>159</v>
      </c>
      <c r="D57" s="4" t="s">
        <v>160</v>
      </c>
      <c r="E57" s="4" t="n">
        <v>8</v>
      </c>
      <c r="F57" s="4" t="n">
        <v>3</v>
      </c>
      <c r="G57" s="4" t="n">
        <v>10</v>
      </c>
      <c r="H57" s="4"/>
      <c r="I57" s="4" t="n">
        <f aca="false">SUM(E57:H57)</f>
        <v>21</v>
      </c>
    </row>
    <row collapsed="false" customFormat="false" customHeight="false" hidden="false" ht="14" outlineLevel="0" r="58">
      <c r="A58" s="4" t="s">
        <v>1</v>
      </c>
      <c r="B58" s="4" t="s">
        <v>161</v>
      </c>
      <c r="C58" s="6" t="s">
        <v>162</v>
      </c>
      <c r="D58" s="4" t="s">
        <v>163</v>
      </c>
      <c r="E58" s="4" t="n">
        <v>14</v>
      </c>
      <c r="F58" s="4" t="n">
        <v>5</v>
      </c>
      <c r="G58" s="4"/>
      <c r="H58" s="4"/>
      <c r="I58" s="4" t="n">
        <f aca="false">SUM(E58:H58)</f>
        <v>19</v>
      </c>
    </row>
    <row collapsed="false" customFormat="false" customHeight="false" hidden="false" ht="14" outlineLevel="0" r="59">
      <c r="A59" s="4" t="s">
        <v>1</v>
      </c>
      <c r="B59" s="4" t="s">
        <v>164</v>
      </c>
      <c r="C59" s="6" t="s">
        <v>165</v>
      </c>
      <c r="D59" s="4" t="s">
        <v>166</v>
      </c>
      <c r="E59" s="4" t="n">
        <v>18</v>
      </c>
      <c r="F59" s="4"/>
      <c r="G59" s="4"/>
      <c r="H59" s="4"/>
      <c r="I59" s="4" t="n">
        <f aca="false">SUM(E59:H59)</f>
        <v>18</v>
      </c>
    </row>
    <row collapsed="false" customFormat="false" customHeight="false" hidden="false" ht="14" outlineLevel="0" r="60">
      <c r="A60" s="4" t="s">
        <v>3</v>
      </c>
      <c r="B60" s="4" t="s">
        <v>167</v>
      </c>
      <c r="C60" s="6" t="s">
        <v>168</v>
      </c>
      <c r="D60" s="4" t="s">
        <v>82</v>
      </c>
      <c r="E60" s="4" t="n">
        <v>13</v>
      </c>
      <c r="F60" s="4"/>
      <c r="G60" s="4" t="n">
        <v>3</v>
      </c>
      <c r="H60" s="4"/>
      <c r="I60" s="4" t="n">
        <f aca="false">SUM(E60:H60)</f>
        <v>16</v>
      </c>
    </row>
    <row collapsed="false" customFormat="false" customHeight="false" hidden="false" ht="14" outlineLevel="0" r="61">
      <c r="A61" s="4" t="s">
        <v>4</v>
      </c>
      <c r="B61" s="4" t="s">
        <v>169</v>
      </c>
      <c r="C61" s="6" t="s">
        <v>170</v>
      </c>
      <c r="D61" s="4" t="s">
        <v>171</v>
      </c>
      <c r="E61" s="4" t="n">
        <v>6</v>
      </c>
      <c r="F61" s="4" t="n">
        <v>8</v>
      </c>
      <c r="G61" s="4"/>
      <c r="H61" s="4"/>
      <c r="I61" s="4" t="n">
        <f aca="false">SUM(E61:H61)</f>
        <v>14</v>
      </c>
    </row>
    <row collapsed="false" customFormat="false" customHeight="false" hidden="false" ht="14" outlineLevel="0" r="62">
      <c r="A62" s="4" t="s">
        <v>3</v>
      </c>
      <c r="B62" s="4" t="s">
        <v>172</v>
      </c>
      <c r="C62" s="6" t="s">
        <v>173</v>
      </c>
      <c r="D62" s="4" t="s">
        <v>99</v>
      </c>
      <c r="E62" s="4" t="n">
        <v>5</v>
      </c>
      <c r="F62" s="4"/>
      <c r="G62" s="4" t="n">
        <v>8</v>
      </c>
      <c r="H62" s="4"/>
      <c r="I62" s="4" t="n">
        <f aca="false">SUM(E62:H62)</f>
        <v>13</v>
      </c>
    </row>
    <row collapsed="false" customFormat="false" customHeight="false" hidden="false" ht="14" outlineLevel="0" r="63">
      <c r="A63" s="4" t="s">
        <v>1</v>
      </c>
      <c r="B63" s="4" t="s">
        <v>174</v>
      </c>
      <c r="C63" s="6" t="s">
        <v>175</v>
      </c>
      <c r="D63" s="4" t="s">
        <v>26</v>
      </c>
      <c r="E63" s="4" t="n">
        <v>11</v>
      </c>
      <c r="F63" s="4"/>
      <c r="G63" s="4"/>
      <c r="H63" s="4"/>
      <c r="I63" s="4" t="n">
        <f aca="false">SUM(E63:H63)</f>
        <v>11</v>
      </c>
    </row>
    <row collapsed="false" customFormat="false" customHeight="false" hidden="false" ht="14" outlineLevel="0" r="64">
      <c r="A64" s="6" t="s">
        <v>1</v>
      </c>
      <c r="B64" s="6" t="s">
        <v>176</v>
      </c>
      <c r="C64" s="6" t="s">
        <v>177</v>
      </c>
      <c r="D64" s="6" t="s">
        <v>46</v>
      </c>
      <c r="E64" s="4"/>
      <c r="F64" s="4" t="n">
        <v>7</v>
      </c>
      <c r="G64" s="4"/>
      <c r="H64" s="4"/>
      <c r="I64" s="4" t="n">
        <f aca="false">SUM(E64:H64)</f>
        <v>7</v>
      </c>
    </row>
    <row collapsed="false" customFormat="false" customHeight="false" hidden="false" ht="14" outlineLevel="0" r="65">
      <c r="A65" s="6" t="s">
        <v>103</v>
      </c>
      <c r="B65" s="6" t="s">
        <v>178</v>
      </c>
      <c r="C65" s="6" t="s">
        <v>179</v>
      </c>
      <c r="D65" s="6" t="s">
        <v>180</v>
      </c>
      <c r="E65" s="4"/>
      <c r="F65" s="4" t="n">
        <v>7</v>
      </c>
      <c r="G65" s="4"/>
      <c r="H65" s="4"/>
      <c r="I65" s="4" t="n">
        <f aca="false">SUM(E65:H65)</f>
        <v>7</v>
      </c>
    </row>
    <row collapsed="false" customFormat="false" customHeight="false" hidden="false" ht="14" outlineLevel="0" r="66">
      <c r="A66" s="4" t="s">
        <v>4</v>
      </c>
      <c r="B66" s="4" t="s">
        <v>181</v>
      </c>
      <c r="C66" s="6" t="s">
        <v>182</v>
      </c>
      <c r="D66" s="4" t="s">
        <v>183</v>
      </c>
      <c r="E66" s="4" t="n">
        <v>3</v>
      </c>
      <c r="F66" s="4"/>
      <c r="G66" s="4" t="n">
        <v>4</v>
      </c>
      <c r="H66" s="4"/>
      <c r="I66" s="4" t="n">
        <f aca="false">SUM(E66:H66)</f>
        <v>7</v>
      </c>
    </row>
    <row collapsed="false" customFormat="false" customHeight="false" hidden="false" ht="14" outlineLevel="0" r="67">
      <c r="A67" s="6" t="s">
        <v>103</v>
      </c>
      <c r="B67" s="6" t="s">
        <v>184</v>
      </c>
      <c r="C67" s="6" t="s">
        <v>185</v>
      </c>
      <c r="D67" s="6" t="s">
        <v>186</v>
      </c>
      <c r="E67" s="4"/>
      <c r="F67" s="4" t="n">
        <v>6</v>
      </c>
      <c r="G67" s="4"/>
      <c r="H67" s="4"/>
      <c r="I67" s="4" t="n">
        <f aca="false">SUM(E67:H67)</f>
        <v>6</v>
      </c>
    </row>
    <row collapsed="false" customFormat="false" customHeight="false" hidden="false" ht="14" outlineLevel="0" r="68">
      <c r="A68" s="6" t="s">
        <v>3</v>
      </c>
      <c r="B68" s="6" t="s">
        <v>187</v>
      </c>
      <c r="C68" s="6" t="s">
        <v>188</v>
      </c>
      <c r="D68" s="6" t="s">
        <v>189</v>
      </c>
      <c r="E68" s="4"/>
      <c r="F68" s="4"/>
      <c r="G68" s="6" t="n">
        <v>6</v>
      </c>
      <c r="H68" s="4"/>
      <c r="I68" s="4" t="n">
        <f aca="false">SUM(E68:H68)</f>
        <v>6</v>
      </c>
    </row>
    <row collapsed="false" customFormat="false" customHeight="false" hidden="false" ht="14" outlineLevel="0" r="69">
      <c r="A69" s="4" t="s">
        <v>3</v>
      </c>
      <c r="B69" s="4" t="s">
        <v>190</v>
      </c>
      <c r="C69" s="6" t="s">
        <v>191</v>
      </c>
      <c r="D69" s="4" t="s">
        <v>192</v>
      </c>
      <c r="E69" s="4" t="n">
        <v>1</v>
      </c>
      <c r="F69" s="4" t="n">
        <v>1</v>
      </c>
      <c r="G69" s="4" t="n">
        <v>2</v>
      </c>
      <c r="H69" s="4"/>
      <c r="I69" s="4" t="n">
        <f aca="false">SUM(E69:H69)</f>
        <v>4</v>
      </c>
    </row>
    <row collapsed="false" customFormat="false" customHeight="false" hidden="false" ht="14" outlineLevel="0" r="70">
      <c r="A70" s="4" t="s">
        <v>1</v>
      </c>
      <c r="B70" s="4" t="s">
        <v>193</v>
      </c>
      <c r="C70" s="4" t="s">
        <v>194</v>
      </c>
      <c r="D70" s="4" t="s">
        <v>195</v>
      </c>
      <c r="E70" s="4" t="n">
        <v>1</v>
      </c>
      <c r="F70" s="4" t="n">
        <v>1</v>
      </c>
      <c r="G70" s="4"/>
      <c r="H70" s="4"/>
      <c r="I70" s="4" t="n">
        <f aca="false">SUM(E70:H70)</f>
        <v>2</v>
      </c>
    </row>
    <row collapsed="false" customFormat="false" customHeight="false" hidden="false" ht="14" outlineLevel="0" r="71">
      <c r="A71" s="4" t="s">
        <v>1</v>
      </c>
      <c r="B71" s="4" t="s">
        <v>196</v>
      </c>
      <c r="C71" s="6" t="s">
        <v>197</v>
      </c>
      <c r="D71" s="4" t="s">
        <v>198</v>
      </c>
      <c r="E71" s="4" t="n">
        <v>1</v>
      </c>
      <c r="F71" s="4"/>
      <c r="G71" s="4"/>
      <c r="H71" s="4"/>
      <c r="I71" s="4" t="n">
        <f aca="false">SUM(E71:H71)</f>
        <v>1</v>
      </c>
    </row>
    <row collapsed="false" customFormat="false" customHeight="false" hidden="false" ht="14" outlineLevel="0" r="72">
      <c r="A72" s="7"/>
      <c r="B72" s="7"/>
      <c r="C72" s="7"/>
      <c r="D72" s="7"/>
      <c r="E72" s="7"/>
      <c r="F72" s="7"/>
      <c r="G72" s="7"/>
      <c r="H72" s="7"/>
      <c r="I72" s="7"/>
    </row>
    <row collapsed="false" customFormat="false" customHeight="false" hidden="false" ht="14" outlineLevel="0" r="73">
      <c r="A73" s="1" t="s">
        <v>199</v>
      </c>
    </row>
    <row collapsed="false" customFormat="false" customHeight="false" hidden="false" ht="14" outlineLevel="0" r="74">
      <c r="A74" s="3" t="s">
        <v>4</v>
      </c>
      <c r="B74" s="4" t="s">
        <v>200</v>
      </c>
      <c r="C74" s="4" t="s">
        <v>201</v>
      </c>
      <c r="D74" s="4" t="s">
        <v>102</v>
      </c>
      <c r="E74" s="4" t="n">
        <v>30</v>
      </c>
      <c r="F74" s="4" t="n">
        <v>37</v>
      </c>
      <c r="G74" s="4" t="n">
        <v>38</v>
      </c>
      <c r="H74" s="4"/>
      <c r="I74" s="4" t="n">
        <f aca="false">SUM(E74:H74)</f>
        <v>105</v>
      </c>
    </row>
    <row collapsed="false" customFormat="false" customHeight="false" hidden="false" ht="14" outlineLevel="0" r="75">
      <c r="A75" s="4" t="s">
        <v>4</v>
      </c>
      <c r="B75" s="4" t="s">
        <v>202</v>
      </c>
      <c r="C75" s="4" t="s">
        <v>113</v>
      </c>
      <c r="D75" s="4" t="s">
        <v>203</v>
      </c>
      <c r="E75" s="4" t="n">
        <v>34</v>
      </c>
      <c r="F75" s="4" t="n">
        <v>33</v>
      </c>
      <c r="G75" s="4" t="n">
        <v>34</v>
      </c>
      <c r="H75" s="4"/>
      <c r="I75" s="4" t="n">
        <f aca="false">SUM(E75:H75)</f>
        <v>101</v>
      </c>
    </row>
    <row collapsed="false" customFormat="false" customHeight="false" hidden="false" ht="14" outlineLevel="0" r="76">
      <c r="A76" s="4" t="s">
        <v>4</v>
      </c>
      <c r="B76" s="4" t="s">
        <v>204</v>
      </c>
      <c r="C76" s="4" t="s">
        <v>205</v>
      </c>
      <c r="D76" s="4" t="s">
        <v>206</v>
      </c>
      <c r="E76" s="4" t="n">
        <v>27</v>
      </c>
      <c r="F76" s="4" t="n">
        <v>24</v>
      </c>
      <c r="G76" s="4" t="n">
        <v>29</v>
      </c>
      <c r="H76" s="4"/>
      <c r="I76" s="4" t="n">
        <f aca="false">SUM(E76:H76)</f>
        <v>80</v>
      </c>
    </row>
    <row collapsed="false" customFormat="false" customHeight="false" hidden="false" ht="14" outlineLevel="0" r="77">
      <c r="A77" s="4" t="s">
        <v>4</v>
      </c>
      <c r="B77" s="4" t="s">
        <v>207</v>
      </c>
      <c r="C77" s="4" t="s">
        <v>208</v>
      </c>
      <c r="D77" s="4" t="s">
        <v>186</v>
      </c>
      <c r="E77" s="4" t="n">
        <v>24</v>
      </c>
      <c r="F77" s="4" t="n">
        <v>30</v>
      </c>
      <c r="G77" s="4" t="n">
        <v>24</v>
      </c>
      <c r="H77" s="4"/>
      <c r="I77" s="4" t="n">
        <f aca="false">SUM(E77:H77)</f>
        <v>78</v>
      </c>
    </row>
    <row collapsed="false" customFormat="false" customHeight="false" hidden="false" ht="14" outlineLevel="0" r="78">
      <c r="A78" s="4" t="s">
        <v>103</v>
      </c>
      <c r="B78" s="4" t="s">
        <v>209</v>
      </c>
      <c r="C78" s="4" t="s">
        <v>124</v>
      </c>
      <c r="D78" s="4" t="s">
        <v>210</v>
      </c>
      <c r="E78" s="4" t="n">
        <v>22</v>
      </c>
      <c r="F78" s="4" t="n">
        <v>28</v>
      </c>
      <c r="G78" s="4" t="n">
        <v>22</v>
      </c>
      <c r="H78" s="4"/>
      <c r="I78" s="4" t="n">
        <f aca="false">SUM(E78:H78)</f>
        <v>72</v>
      </c>
    </row>
    <row collapsed="false" customFormat="false" customHeight="false" hidden="false" ht="14" outlineLevel="0" r="79">
      <c r="A79" s="4" t="s">
        <v>4</v>
      </c>
      <c r="B79" s="4" t="s">
        <v>211</v>
      </c>
      <c r="C79" s="4" t="s">
        <v>19</v>
      </c>
      <c r="D79" s="4" t="s">
        <v>212</v>
      </c>
      <c r="E79" s="4" t="n">
        <v>20</v>
      </c>
      <c r="F79" s="4" t="n">
        <v>27</v>
      </c>
      <c r="G79" s="4" t="n">
        <v>23</v>
      </c>
      <c r="H79" s="4"/>
      <c r="I79" s="4" t="n">
        <f aca="false">SUM(E79:H79)</f>
        <v>70</v>
      </c>
    </row>
    <row collapsed="false" customFormat="false" customHeight="false" hidden="false" ht="14" outlineLevel="0" r="80">
      <c r="A80" s="4" t="s">
        <v>4</v>
      </c>
      <c r="B80" s="4" t="s">
        <v>114</v>
      </c>
      <c r="C80" s="4" t="s">
        <v>213</v>
      </c>
      <c r="D80" s="4" t="s">
        <v>29</v>
      </c>
      <c r="E80" s="4" t="n">
        <v>14</v>
      </c>
      <c r="F80" s="4" t="n">
        <v>25</v>
      </c>
      <c r="G80" s="4" t="n">
        <v>31</v>
      </c>
      <c r="H80" s="4"/>
      <c r="I80" s="4" t="n">
        <f aca="false">SUM(E80:H80)</f>
        <v>70</v>
      </c>
    </row>
    <row collapsed="false" customFormat="false" customHeight="false" hidden="false" ht="14" outlineLevel="0" r="81">
      <c r="A81" s="4" t="s">
        <v>4</v>
      </c>
      <c r="B81" s="4" t="s">
        <v>214</v>
      </c>
      <c r="C81" s="4" t="s">
        <v>215</v>
      </c>
      <c r="D81" s="4" t="s">
        <v>216</v>
      </c>
      <c r="E81" s="4" t="n">
        <v>21</v>
      </c>
      <c r="F81" s="4" t="n">
        <v>22</v>
      </c>
      <c r="G81" s="4" t="n">
        <v>27</v>
      </c>
      <c r="H81" s="4"/>
      <c r="I81" s="4" t="n">
        <f aca="false">SUM(E81:H81)</f>
        <v>70</v>
      </c>
    </row>
    <row collapsed="false" customFormat="false" customHeight="false" hidden="false" ht="14" outlineLevel="0" r="82">
      <c r="A82" s="4" t="s">
        <v>3</v>
      </c>
      <c r="B82" s="4" t="s">
        <v>217</v>
      </c>
      <c r="C82" s="4" t="s">
        <v>98</v>
      </c>
      <c r="D82" s="4" t="s">
        <v>218</v>
      </c>
      <c r="E82" s="4" t="n">
        <v>18</v>
      </c>
      <c r="F82" s="4" t="n">
        <v>23</v>
      </c>
      <c r="G82" s="4" t="n">
        <v>28</v>
      </c>
      <c r="H82" s="4"/>
      <c r="I82" s="4" t="n">
        <f aca="false">SUM(E82:H82)</f>
        <v>69</v>
      </c>
    </row>
    <row collapsed="false" customFormat="false" customHeight="false" hidden="false" ht="14" outlineLevel="0" r="83">
      <c r="A83" s="4" t="s">
        <v>4</v>
      </c>
      <c r="B83" s="4" t="s">
        <v>219</v>
      </c>
      <c r="C83" s="4" t="s">
        <v>220</v>
      </c>
      <c r="D83" s="4" t="s">
        <v>221</v>
      </c>
      <c r="E83" s="4" t="n">
        <v>23</v>
      </c>
      <c r="F83" s="4" t="n">
        <v>20</v>
      </c>
      <c r="G83" s="4" t="n">
        <v>26</v>
      </c>
      <c r="H83" s="4"/>
      <c r="I83" s="4" t="n">
        <f aca="false">SUM(E83:H83)</f>
        <v>69</v>
      </c>
    </row>
    <row collapsed="false" customFormat="false" customHeight="false" hidden="false" ht="14" outlineLevel="0" r="84">
      <c r="A84" s="4" t="s">
        <v>1</v>
      </c>
      <c r="B84" s="4" t="s">
        <v>222</v>
      </c>
      <c r="C84" s="4" t="s">
        <v>223</v>
      </c>
      <c r="D84" s="4" t="s">
        <v>64</v>
      </c>
      <c r="E84" s="4" t="n">
        <v>25</v>
      </c>
      <c r="F84" s="4" t="n">
        <v>19</v>
      </c>
      <c r="G84" s="4" t="n">
        <v>21</v>
      </c>
      <c r="H84" s="4"/>
      <c r="I84" s="4" t="n">
        <f aca="false">SUM(E84:H84)</f>
        <v>65</v>
      </c>
    </row>
    <row collapsed="false" customFormat="false" customHeight="false" hidden="false" ht="14" outlineLevel="0" r="85">
      <c r="A85" s="4" t="s">
        <v>4</v>
      </c>
      <c r="B85" s="4" t="s">
        <v>224</v>
      </c>
      <c r="C85" s="4" t="s">
        <v>225</v>
      </c>
      <c r="D85" s="4" t="s">
        <v>226</v>
      </c>
      <c r="E85" s="4" t="n">
        <v>16</v>
      </c>
      <c r="F85" s="4" t="n">
        <v>21</v>
      </c>
      <c r="G85" s="4" t="n">
        <v>25</v>
      </c>
      <c r="H85" s="4"/>
      <c r="I85" s="4" t="n">
        <f aca="false">SUM(E85:H85)</f>
        <v>62</v>
      </c>
    </row>
    <row collapsed="false" customFormat="false" customHeight="false" hidden="false" ht="14" outlineLevel="0" r="86">
      <c r="A86" s="4" t="s">
        <v>4</v>
      </c>
      <c r="B86" s="4" t="s">
        <v>227</v>
      </c>
      <c r="C86" s="4" t="s">
        <v>228</v>
      </c>
      <c r="D86" s="4" t="s">
        <v>229</v>
      </c>
      <c r="E86" s="4" t="n">
        <v>17</v>
      </c>
      <c r="F86" s="4" t="n">
        <v>15</v>
      </c>
      <c r="G86" s="4" t="n">
        <v>16</v>
      </c>
      <c r="H86" s="4"/>
      <c r="I86" s="4" t="n">
        <f aca="false">SUM(E86:H86)</f>
        <v>48</v>
      </c>
    </row>
    <row collapsed="false" customFormat="false" customHeight="false" hidden="false" ht="14" outlineLevel="0" r="87">
      <c r="A87" s="4" t="s">
        <v>1</v>
      </c>
      <c r="B87" s="4" t="s">
        <v>230</v>
      </c>
      <c r="C87" s="4" t="s">
        <v>231</v>
      </c>
      <c r="D87" s="4" t="s">
        <v>232</v>
      </c>
      <c r="E87" s="4" t="n">
        <v>19</v>
      </c>
      <c r="F87" s="4" t="n">
        <v>26</v>
      </c>
      <c r="G87" s="4"/>
      <c r="H87" s="4"/>
      <c r="I87" s="4" t="n">
        <f aca="false">SUM(E87:H87)</f>
        <v>45</v>
      </c>
    </row>
    <row collapsed="false" customFormat="false" customHeight="false" hidden="false" ht="14" outlineLevel="0" r="88">
      <c r="A88" s="4" t="s">
        <v>1</v>
      </c>
      <c r="B88" s="4" t="s">
        <v>233</v>
      </c>
      <c r="C88" s="4" t="s">
        <v>234</v>
      </c>
      <c r="D88" s="4" t="s">
        <v>235</v>
      </c>
      <c r="E88" s="4" t="n">
        <v>13</v>
      </c>
      <c r="F88" s="4" t="n">
        <v>18</v>
      </c>
      <c r="G88" s="4" t="n">
        <v>11</v>
      </c>
      <c r="H88" s="4"/>
      <c r="I88" s="4" t="n">
        <f aca="false">SUM(E88:H88)</f>
        <v>42</v>
      </c>
    </row>
    <row collapsed="false" customFormat="false" customHeight="false" hidden="false" ht="14" outlineLevel="0" r="89">
      <c r="A89" s="4" t="s">
        <v>4</v>
      </c>
      <c r="B89" s="4" t="s">
        <v>236</v>
      </c>
      <c r="C89" s="4" t="s">
        <v>237</v>
      </c>
      <c r="D89" s="4" t="s">
        <v>238</v>
      </c>
      <c r="E89" s="4" t="n">
        <v>9</v>
      </c>
      <c r="F89" s="4" t="n">
        <v>16</v>
      </c>
      <c r="G89" s="4" t="n">
        <v>17</v>
      </c>
      <c r="H89" s="4"/>
      <c r="I89" s="4" t="n">
        <f aca="false">SUM(E89:H89)</f>
        <v>42</v>
      </c>
    </row>
    <row collapsed="false" customFormat="false" customHeight="false" hidden="false" ht="14" outlineLevel="0" r="90">
      <c r="A90" s="4" t="s">
        <v>4</v>
      </c>
      <c r="B90" s="4" t="s">
        <v>239</v>
      </c>
      <c r="C90" s="4" t="s">
        <v>69</v>
      </c>
      <c r="D90" s="4" t="s">
        <v>143</v>
      </c>
      <c r="E90" s="4" t="n">
        <v>11</v>
      </c>
      <c r="F90" s="4" t="n">
        <v>17</v>
      </c>
      <c r="G90" s="4" t="n">
        <v>13</v>
      </c>
      <c r="H90" s="4"/>
      <c r="I90" s="4" t="n">
        <f aca="false">SUM(E90:H90)</f>
        <v>41</v>
      </c>
    </row>
    <row collapsed="false" customFormat="false" customHeight="false" hidden="false" ht="14" outlineLevel="0" r="91">
      <c r="A91" s="4" t="s">
        <v>3</v>
      </c>
      <c r="B91" s="4" t="s">
        <v>240</v>
      </c>
      <c r="C91" s="4" t="s">
        <v>241</v>
      </c>
      <c r="D91" s="4" t="s">
        <v>242</v>
      </c>
      <c r="E91" s="4" t="n">
        <v>15</v>
      </c>
      <c r="F91" s="4" t="n">
        <v>9</v>
      </c>
      <c r="G91" s="4" t="n">
        <v>15</v>
      </c>
      <c r="H91" s="4"/>
      <c r="I91" s="4" t="n">
        <f aca="false">SUM(E91:H91)</f>
        <v>39</v>
      </c>
    </row>
    <row collapsed="false" customFormat="false" customHeight="false" hidden="false" ht="14" outlineLevel="0" r="92">
      <c r="A92" s="4" t="s">
        <v>3</v>
      </c>
      <c r="B92" s="4" t="s">
        <v>243</v>
      </c>
      <c r="C92" s="4" t="s">
        <v>244</v>
      </c>
      <c r="D92" s="4" t="s">
        <v>245</v>
      </c>
      <c r="E92" s="4" t="n">
        <v>6</v>
      </c>
      <c r="F92" s="4" t="n">
        <v>10</v>
      </c>
      <c r="G92" s="4" t="n">
        <v>18</v>
      </c>
      <c r="H92" s="4"/>
      <c r="I92" s="4" t="n">
        <f aca="false">SUM(E92:H92)</f>
        <v>34</v>
      </c>
    </row>
    <row collapsed="false" customFormat="false" customHeight="false" hidden="false" ht="14" outlineLevel="0" r="93">
      <c r="A93" s="4" t="s">
        <v>3</v>
      </c>
      <c r="B93" s="4" t="s">
        <v>246</v>
      </c>
      <c r="C93" s="4" t="s">
        <v>247</v>
      </c>
      <c r="D93" s="4" t="s">
        <v>248</v>
      </c>
      <c r="E93" s="4" t="n">
        <v>5</v>
      </c>
      <c r="F93" s="4" t="n">
        <v>13</v>
      </c>
      <c r="G93" s="4" t="n">
        <v>14</v>
      </c>
      <c r="H93" s="4"/>
      <c r="I93" s="4" t="n">
        <f aca="false">SUM(E93:H93)</f>
        <v>32</v>
      </c>
    </row>
    <row collapsed="false" customFormat="false" customHeight="false" hidden="false" ht="14" outlineLevel="0" r="94">
      <c r="A94" s="4" t="s">
        <v>3</v>
      </c>
      <c r="B94" s="4" t="s">
        <v>249</v>
      </c>
      <c r="C94" s="4" t="s">
        <v>250</v>
      </c>
      <c r="D94" s="4" t="s">
        <v>8</v>
      </c>
      <c r="E94" s="4" t="n">
        <v>12</v>
      </c>
      <c r="F94" s="4"/>
      <c r="G94" s="4" t="n">
        <v>20</v>
      </c>
      <c r="H94" s="4"/>
      <c r="I94" s="4" t="n">
        <f aca="false">SUM(E94:H94)</f>
        <v>32</v>
      </c>
    </row>
    <row collapsed="false" customFormat="false" customHeight="false" hidden="false" ht="14" outlineLevel="0" r="95">
      <c r="A95" s="4" t="s">
        <v>1</v>
      </c>
      <c r="B95" s="4" t="s">
        <v>251</v>
      </c>
      <c r="C95" s="4" t="s">
        <v>252</v>
      </c>
      <c r="D95" s="4" t="s">
        <v>253</v>
      </c>
      <c r="E95" s="4" t="n">
        <v>8</v>
      </c>
      <c r="F95" s="4" t="n">
        <v>11</v>
      </c>
      <c r="G95" s="4" t="n">
        <v>12</v>
      </c>
      <c r="H95" s="4"/>
      <c r="I95" s="4" t="n">
        <f aca="false">SUM(E95:H95)</f>
        <v>31</v>
      </c>
    </row>
    <row collapsed="false" customFormat="false" customHeight="false" hidden="false" ht="14" outlineLevel="0" r="96">
      <c r="A96" s="4" t="s">
        <v>3</v>
      </c>
      <c r="B96" s="4" t="s">
        <v>254</v>
      </c>
      <c r="C96" s="4" t="s">
        <v>156</v>
      </c>
      <c r="D96" s="4" t="s">
        <v>255</v>
      </c>
      <c r="E96" s="4" t="n">
        <v>7</v>
      </c>
      <c r="F96" s="4" t="n">
        <v>14</v>
      </c>
      <c r="G96" s="4" t="n">
        <v>9</v>
      </c>
      <c r="H96" s="4"/>
      <c r="I96" s="4" t="n">
        <f aca="false">SUM(E96:H96)</f>
        <v>30</v>
      </c>
    </row>
    <row collapsed="false" customFormat="false" customHeight="false" hidden="false" ht="14" outlineLevel="0" r="97">
      <c r="A97" s="4" t="s">
        <v>4</v>
      </c>
      <c r="B97" s="4" t="s">
        <v>256</v>
      </c>
      <c r="C97" s="6" t="s">
        <v>257</v>
      </c>
      <c r="D97" s="4" t="s">
        <v>55</v>
      </c>
      <c r="E97" s="4" t="n">
        <v>4</v>
      </c>
      <c r="F97" s="4" t="n">
        <v>12</v>
      </c>
      <c r="G97" s="4" t="n">
        <v>6</v>
      </c>
      <c r="H97" s="4"/>
      <c r="I97" s="4" t="n">
        <f aca="false">SUM(E97:H97)</f>
        <v>22</v>
      </c>
    </row>
    <row collapsed="false" customFormat="false" customHeight="false" hidden="false" ht="14" outlineLevel="0" r="98">
      <c r="A98" s="4" t="s">
        <v>4</v>
      </c>
      <c r="B98" s="4" t="s">
        <v>258</v>
      </c>
      <c r="C98" s="4" t="s">
        <v>259</v>
      </c>
      <c r="D98" s="4" t="s">
        <v>125</v>
      </c>
      <c r="E98" s="4" t="n">
        <v>4</v>
      </c>
      <c r="F98" s="4" t="n">
        <v>8</v>
      </c>
      <c r="G98" s="4" t="n">
        <v>8</v>
      </c>
      <c r="H98" s="4"/>
      <c r="I98" s="4" t="n">
        <f aca="false">SUM(E98:H98)</f>
        <v>20</v>
      </c>
    </row>
    <row collapsed="false" customFormat="false" customHeight="false" hidden="false" ht="14" outlineLevel="0" r="99">
      <c r="A99" s="6" t="s">
        <v>1</v>
      </c>
      <c r="B99" s="6" t="s">
        <v>260</v>
      </c>
      <c r="C99" s="6" t="s">
        <v>261</v>
      </c>
      <c r="D99" s="6" t="s">
        <v>262</v>
      </c>
      <c r="E99" s="4"/>
      <c r="F99" s="4"/>
      <c r="G99" s="4" t="n">
        <v>19</v>
      </c>
      <c r="H99" s="4"/>
      <c r="I99" s="4" t="n">
        <f aca="false">SUM(E99:H99)</f>
        <v>19</v>
      </c>
    </row>
    <row collapsed="false" customFormat="false" customHeight="false" hidden="false" ht="14" outlineLevel="0" r="100">
      <c r="A100" s="4" t="s">
        <v>1</v>
      </c>
      <c r="B100" s="4" t="s">
        <v>263</v>
      </c>
      <c r="C100" s="4" t="s">
        <v>264</v>
      </c>
      <c r="D100" s="4" t="s">
        <v>203</v>
      </c>
      <c r="E100" s="4" t="n">
        <v>10</v>
      </c>
      <c r="F100" s="4" t="n">
        <v>6</v>
      </c>
      <c r="G100" s="4"/>
      <c r="H100" s="4"/>
      <c r="I100" s="4" t="n">
        <f aca="false">SUM(E100:H100)</f>
        <v>16</v>
      </c>
    </row>
    <row collapsed="false" customFormat="false" customHeight="false" hidden="false" ht="14" outlineLevel="0" r="101">
      <c r="A101" s="4" t="s">
        <v>4</v>
      </c>
      <c r="B101" s="4" t="s">
        <v>265</v>
      </c>
      <c r="C101" s="4" t="s">
        <v>54</v>
      </c>
      <c r="D101" s="4" t="s">
        <v>266</v>
      </c>
      <c r="E101" s="4" t="n">
        <v>3</v>
      </c>
      <c r="F101" s="4" t="n">
        <v>7</v>
      </c>
      <c r="G101" s="4" t="n">
        <v>3</v>
      </c>
      <c r="H101" s="4"/>
      <c r="I101" s="4" t="n">
        <f aca="false">SUM(E101:H101)</f>
        <v>13</v>
      </c>
    </row>
    <row collapsed="false" customFormat="false" customHeight="false" hidden="false" ht="14" outlineLevel="0" r="102">
      <c r="A102" s="6" t="s">
        <v>3</v>
      </c>
      <c r="B102" s="6" t="s">
        <v>267</v>
      </c>
      <c r="C102" s="6" t="s">
        <v>268</v>
      </c>
      <c r="D102" s="6" t="s">
        <v>269</v>
      </c>
      <c r="E102" s="4"/>
      <c r="F102" s="4" t="n">
        <v>2</v>
      </c>
      <c r="G102" s="4" t="n">
        <v>10</v>
      </c>
      <c r="H102" s="4"/>
      <c r="I102" s="4" t="n">
        <f aca="false">SUM(E102:H102)</f>
        <v>12</v>
      </c>
    </row>
    <row collapsed="false" customFormat="false" customHeight="false" hidden="false" ht="14" outlineLevel="0" r="103">
      <c r="A103" s="4" t="s">
        <v>1</v>
      </c>
      <c r="B103" s="4" t="s">
        <v>270</v>
      </c>
      <c r="C103" s="4" t="s">
        <v>271</v>
      </c>
      <c r="D103" s="4" t="s">
        <v>151</v>
      </c>
      <c r="E103" s="4" t="n">
        <v>3</v>
      </c>
      <c r="F103" s="4" t="n">
        <v>5</v>
      </c>
      <c r="G103" s="4"/>
      <c r="H103" s="4"/>
      <c r="I103" s="4" t="n">
        <f aca="false">SUM(E103:H103)</f>
        <v>8</v>
      </c>
    </row>
    <row collapsed="false" customFormat="false" customHeight="false" hidden="false" ht="14" outlineLevel="0" r="104">
      <c r="A104" s="4" t="s">
        <v>4</v>
      </c>
      <c r="B104" s="4" t="s">
        <v>272</v>
      </c>
      <c r="C104" s="4" t="s">
        <v>43</v>
      </c>
      <c r="D104" s="4" t="s">
        <v>23</v>
      </c>
      <c r="E104" s="4" t="n">
        <v>1</v>
      </c>
      <c r="F104" s="4" t="n">
        <v>3</v>
      </c>
      <c r="G104" s="4" t="n">
        <v>4</v>
      </c>
      <c r="H104" s="4"/>
      <c r="I104" s="4" t="n">
        <f aca="false">SUM(E104:H104)</f>
        <v>8</v>
      </c>
    </row>
    <row collapsed="false" customFormat="false" customHeight="false" hidden="false" ht="14" outlineLevel="0" r="105">
      <c r="A105" s="4" t="s">
        <v>1</v>
      </c>
      <c r="B105" s="4" t="s">
        <v>273</v>
      </c>
      <c r="C105" s="4" t="s">
        <v>231</v>
      </c>
      <c r="D105" s="4" t="s">
        <v>274</v>
      </c>
      <c r="E105" s="4" t="n">
        <v>3</v>
      </c>
      <c r="F105" s="4" t="n">
        <v>4</v>
      </c>
      <c r="G105" s="4"/>
      <c r="H105" s="4"/>
      <c r="I105" s="4" t="n">
        <f aca="false">SUM(E105:H105)</f>
        <v>7</v>
      </c>
    </row>
    <row collapsed="false" customFormat="false" customHeight="false" hidden="false" ht="14" outlineLevel="0" r="106">
      <c r="A106" s="6" t="s">
        <v>3</v>
      </c>
      <c r="B106" s="6" t="s">
        <v>275</v>
      </c>
      <c r="C106" s="6" t="s">
        <v>86</v>
      </c>
      <c r="D106" s="6" t="s">
        <v>276</v>
      </c>
      <c r="E106" s="4"/>
      <c r="F106" s="4"/>
      <c r="G106" s="4" t="n">
        <v>7</v>
      </c>
      <c r="H106" s="4"/>
      <c r="I106" s="4" t="n">
        <f aca="false">SUM(E106:H106)</f>
        <v>7</v>
      </c>
    </row>
    <row collapsed="false" customFormat="false" customHeight="false" hidden="false" ht="14" outlineLevel="0" r="107">
      <c r="A107" s="4" t="s">
        <v>1</v>
      </c>
      <c r="B107" s="4" t="s">
        <v>277</v>
      </c>
      <c r="C107" s="4" t="s">
        <v>278</v>
      </c>
      <c r="D107" s="4" t="s">
        <v>279</v>
      </c>
      <c r="E107" s="4" t="n">
        <v>3</v>
      </c>
      <c r="F107" s="4" t="n">
        <v>2</v>
      </c>
      <c r="G107" s="4"/>
      <c r="H107" s="4"/>
      <c r="I107" s="4" t="n">
        <f aca="false">SUM(E107:H107)</f>
        <v>5</v>
      </c>
    </row>
    <row collapsed="false" customFormat="false" customHeight="false" hidden="false" ht="14" outlineLevel="0" r="108">
      <c r="A108" s="4" t="s">
        <v>3</v>
      </c>
      <c r="B108" s="4" t="s">
        <v>280</v>
      </c>
      <c r="C108" s="4" t="s">
        <v>281</v>
      </c>
      <c r="D108" s="4" t="s">
        <v>229</v>
      </c>
      <c r="E108" s="4" t="n">
        <v>1</v>
      </c>
      <c r="F108" s="4"/>
      <c r="G108" s="4" t="n">
        <v>4</v>
      </c>
      <c r="H108" s="4"/>
      <c r="I108" s="4" t="n">
        <f aca="false">SUM(E108:H108)</f>
        <v>5</v>
      </c>
    </row>
    <row collapsed="false" customFormat="false" customHeight="false" hidden="false" ht="14" outlineLevel="0" r="109">
      <c r="A109" s="6" t="s">
        <v>3</v>
      </c>
      <c r="B109" s="6" t="s">
        <v>282</v>
      </c>
      <c r="C109" s="6" t="s">
        <v>283</v>
      </c>
      <c r="D109" s="6" t="s">
        <v>26</v>
      </c>
      <c r="E109" s="4"/>
      <c r="F109" s="4"/>
      <c r="G109" s="6" t="n">
        <v>5</v>
      </c>
      <c r="H109" s="4"/>
      <c r="I109" s="4" t="n">
        <f aca="false">SUM(E109:H109)</f>
        <v>5</v>
      </c>
    </row>
    <row collapsed="false" customFormat="false" customHeight="false" hidden="false" ht="14" outlineLevel="0" r="110">
      <c r="A110" s="4" t="s">
        <v>103</v>
      </c>
      <c r="B110" s="4" t="s">
        <v>284</v>
      </c>
      <c r="C110" s="4" t="s">
        <v>285</v>
      </c>
      <c r="D110" s="4" t="s">
        <v>286</v>
      </c>
      <c r="E110" s="4" t="n">
        <v>1</v>
      </c>
      <c r="F110" s="4" t="n">
        <v>3</v>
      </c>
      <c r="G110" s="4"/>
      <c r="H110" s="4"/>
      <c r="I110" s="4" t="n">
        <f aca="false">SUM(E110:H110)</f>
        <v>4</v>
      </c>
    </row>
    <row collapsed="false" customFormat="false" customHeight="false" hidden="false" ht="14" outlineLevel="0" r="111">
      <c r="A111" s="4" t="s">
        <v>3</v>
      </c>
      <c r="B111" s="4" t="s">
        <v>287</v>
      </c>
      <c r="C111" s="4" t="s">
        <v>288</v>
      </c>
      <c r="D111" s="4" t="s">
        <v>166</v>
      </c>
      <c r="E111" s="4" t="n">
        <v>1</v>
      </c>
      <c r="F111" s="4"/>
      <c r="G111" s="4" t="n">
        <v>2</v>
      </c>
      <c r="H111" s="4"/>
      <c r="I111" s="4" t="n">
        <f aca="false">SUM(E111:H111)</f>
        <v>3</v>
      </c>
    </row>
    <row collapsed="false" customFormat="false" customHeight="false" hidden="false" ht="14" outlineLevel="0" r="112">
      <c r="A112" s="6" t="s">
        <v>3</v>
      </c>
      <c r="B112" s="6" t="s">
        <v>83</v>
      </c>
      <c r="C112" s="6" t="s">
        <v>289</v>
      </c>
      <c r="D112" s="6" t="s">
        <v>290</v>
      </c>
      <c r="E112" s="4"/>
      <c r="F112" s="4"/>
      <c r="G112" s="6" t="n">
        <v>3</v>
      </c>
      <c r="H112" s="4"/>
      <c r="I112" s="4" t="n">
        <f aca="false">SUM(E112:H112)</f>
        <v>3</v>
      </c>
    </row>
    <row collapsed="false" customFormat="false" customHeight="false" hidden="false" ht="14" outlineLevel="0" r="113">
      <c r="A113" s="4" t="s">
        <v>1</v>
      </c>
      <c r="B113" s="4" t="s">
        <v>291</v>
      </c>
      <c r="C113" s="4" t="s">
        <v>75</v>
      </c>
      <c r="D113" s="4" t="s">
        <v>292</v>
      </c>
      <c r="E113" s="4" t="n">
        <v>2</v>
      </c>
      <c r="F113" s="4"/>
      <c r="G113" s="4"/>
      <c r="H113" s="4"/>
      <c r="I113" s="4" t="n">
        <f aca="false">SUM(E113:H113)</f>
        <v>2</v>
      </c>
    </row>
    <row collapsed="false" customFormat="false" customHeight="false" hidden="false" ht="14" outlineLevel="0" r="114">
      <c r="A114" s="6" t="s">
        <v>3</v>
      </c>
      <c r="B114" s="6" t="s">
        <v>293</v>
      </c>
      <c r="C114" s="6" t="s">
        <v>238</v>
      </c>
      <c r="D114" s="6" t="s">
        <v>82</v>
      </c>
      <c r="E114" s="4"/>
      <c r="F114" s="4"/>
      <c r="G114" s="6" t="n">
        <v>2</v>
      </c>
      <c r="H114" s="4"/>
      <c r="I114" s="4" t="n">
        <f aca="false">SUM(E114:H114)</f>
        <v>2</v>
      </c>
    </row>
    <row collapsed="false" customFormat="false" customHeight="false" hidden="false" ht="14" outlineLevel="0" r="115">
      <c r="A115" s="6" t="s">
        <v>3</v>
      </c>
      <c r="B115" s="6" t="s">
        <v>294</v>
      </c>
      <c r="C115" s="6" t="s">
        <v>238</v>
      </c>
      <c r="D115" s="6" t="s">
        <v>212</v>
      </c>
      <c r="E115" s="4"/>
      <c r="F115" s="4"/>
      <c r="G115" s="6" t="n">
        <v>2</v>
      </c>
      <c r="H115" s="4"/>
      <c r="I115" s="4" t="n">
        <f aca="false">SUM(E115:H115)</f>
        <v>2</v>
      </c>
    </row>
    <row collapsed="false" customFormat="false" customHeight="false" hidden="false" ht="14" outlineLevel="0" r="116">
      <c r="A116" s="6" t="s">
        <v>103</v>
      </c>
      <c r="B116" s="6" t="s">
        <v>295</v>
      </c>
      <c r="C116" s="6" t="s">
        <v>296</v>
      </c>
      <c r="D116" s="6" t="s">
        <v>297</v>
      </c>
      <c r="E116" s="4"/>
      <c r="F116" s="4" t="n">
        <v>1</v>
      </c>
      <c r="G116" s="4"/>
      <c r="H116" s="4"/>
      <c r="I116" s="4" t="n">
        <f aca="false">SUM(E116:H116)</f>
        <v>1</v>
      </c>
    </row>
    <row collapsed="false" customFormat="false" customHeight="false" hidden="false" ht="14" outlineLevel="0" r="117">
      <c r="A117" s="4" t="s">
        <v>1</v>
      </c>
      <c r="B117" s="4" t="s">
        <v>298</v>
      </c>
      <c r="C117" s="4" t="s">
        <v>299</v>
      </c>
      <c r="D117" s="4" t="s">
        <v>195</v>
      </c>
      <c r="E117" s="4" t="n">
        <v>1</v>
      </c>
      <c r="F117" s="4"/>
      <c r="G117" s="4"/>
      <c r="H117" s="4"/>
      <c r="I117" s="4" t="n">
        <f aca="false">SUM(E117:H117)</f>
        <v>1</v>
      </c>
    </row>
    <row collapsed="false" customFormat="false" customHeight="false" hidden="false" ht="14" outlineLevel="0" r="118">
      <c r="A118" s="4" t="s">
        <v>1</v>
      </c>
      <c r="B118" s="4" t="s">
        <v>300</v>
      </c>
      <c r="C118" s="4" t="s">
        <v>301</v>
      </c>
      <c r="D118" s="4" t="s">
        <v>125</v>
      </c>
      <c r="E118" s="4" t="n">
        <v>1</v>
      </c>
      <c r="F118" s="4"/>
      <c r="G118" s="4"/>
      <c r="H118" s="4"/>
      <c r="I118" s="4" t="n">
        <f aca="false">SUM(E118:H118)</f>
        <v>1</v>
      </c>
    </row>
    <row collapsed="false" customFormat="false" customHeight="false" hidden="false" ht="14" outlineLevel="0" r="119">
      <c r="A119" s="6" t="s">
        <v>3</v>
      </c>
      <c r="B119" s="6" t="s">
        <v>302</v>
      </c>
      <c r="C119" s="6" t="s">
        <v>303</v>
      </c>
      <c r="D119" s="6" t="s">
        <v>304</v>
      </c>
      <c r="E119" s="4"/>
      <c r="F119" s="4"/>
      <c r="G119" s="6" t="n">
        <v>1</v>
      </c>
      <c r="H119" s="4"/>
      <c r="I119" s="4" t="n">
        <f aca="false">SUM(E119:H119)</f>
        <v>1</v>
      </c>
    </row>
    <row collapsed="false" customFormat="false" customHeight="false" hidden="false" ht="14" outlineLevel="0" r="120">
      <c r="A120" s="7"/>
      <c r="B120" s="7"/>
      <c r="C120" s="7"/>
      <c r="D120" s="7"/>
      <c r="E120" s="7"/>
      <c r="F120" s="7"/>
      <c r="G120" s="7"/>
      <c r="H120" s="7"/>
      <c r="I120" s="7"/>
    </row>
    <row collapsed="false" customFormat="false" customHeight="false" hidden="false" ht="14" outlineLevel="0" r="121">
      <c r="A121" s="7"/>
      <c r="B121" s="7"/>
      <c r="C121" s="7"/>
      <c r="D121" s="7"/>
      <c r="E121" s="7"/>
      <c r="F121" s="7"/>
      <c r="G121" s="7"/>
      <c r="H121" s="7"/>
      <c r="I121" s="7"/>
    </row>
    <row collapsed="false" customFormat="false" customHeight="false" hidden="false" ht="14" outlineLevel="0" r="122">
      <c r="A122" s="1" t="s">
        <v>305</v>
      </c>
    </row>
    <row collapsed="false" customFormat="false" customHeight="false" hidden="false" ht="14" outlineLevel="0" r="123">
      <c r="A123" s="3" t="s">
        <v>1</v>
      </c>
      <c r="B123" s="4" t="s">
        <v>142</v>
      </c>
      <c r="C123" s="4" t="s">
        <v>306</v>
      </c>
      <c r="D123" s="4" t="s">
        <v>307</v>
      </c>
      <c r="E123" s="4" t="n">
        <v>34</v>
      </c>
      <c r="F123" s="4" t="n">
        <v>33</v>
      </c>
      <c r="G123" s="4" t="n">
        <v>42</v>
      </c>
      <c r="H123" s="4"/>
      <c r="I123" s="4" t="n">
        <f aca="false">SUM(E123:H123)</f>
        <v>109</v>
      </c>
    </row>
    <row collapsed="false" customFormat="false" customHeight="false" hidden="false" ht="14" outlineLevel="0" r="124">
      <c r="A124" s="4" t="s">
        <v>4</v>
      </c>
      <c r="B124" s="4" t="s">
        <v>308</v>
      </c>
      <c r="C124" s="4" t="s">
        <v>121</v>
      </c>
      <c r="D124" s="4" t="s">
        <v>125</v>
      </c>
      <c r="E124" s="4" t="n">
        <v>30</v>
      </c>
      <c r="F124" s="4" t="n">
        <v>37</v>
      </c>
      <c r="G124" s="4" t="n">
        <v>38</v>
      </c>
      <c r="H124" s="4"/>
      <c r="I124" s="4" t="n">
        <f aca="false">SUM(E124:H124)</f>
        <v>105</v>
      </c>
    </row>
    <row collapsed="false" customFormat="false" customHeight="false" hidden="false" ht="14" outlineLevel="0" r="125">
      <c r="A125" s="4" t="s">
        <v>1</v>
      </c>
      <c r="B125" s="4" t="s">
        <v>126</v>
      </c>
      <c r="C125" s="4" t="s">
        <v>109</v>
      </c>
      <c r="D125" s="4" t="s">
        <v>309</v>
      </c>
      <c r="E125" s="4" t="n">
        <v>27</v>
      </c>
      <c r="F125" s="4" t="n">
        <v>30</v>
      </c>
      <c r="G125" s="4" t="n">
        <v>31</v>
      </c>
      <c r="H125" s="4"/>
      <c r="I125" s="4" t="n">
        <f aca="false">SUM(E125:H125)</f>
        <v>88</v>
      </c>
    </row>
    <row collapsed="false" customFormat="false" customHeight="false" hidden="false" ht="14" outlineLevel="0" r="126">
      <c r="A126" s="4" t="s">
        <v>3</v>
      </c>
      <c r="B126" s="4" t="s">
        <v>310</v>
      </c>
      <c r="C126" s="4" t="s">
        <v>311</v>
      </c>
      <c r="D126" s="4" t="s">
        <v>238</v>
      </c>
      <c r="E126" s="4" t="n">
        <v>24</v>
      </c>
      <c r="F126" s="4" t="n">
        <v>28</v>
      </c>
      <c r="G126" s="4" t="n">
        <v>29</v>
      </c>
      <c r="H126" s="4"/>
      <c r="I126" s="4" t="n">
        <f aca="false">SUM(E126:H126)</f>
        <v>81</v>
      </c>
    </row>
    <row collapsed="false" customFormat="false" customHeight="false" hidden="false" ht="14" outlineLevel="0" r="127">
      <c r="A127" s="4" t="s">
        <v>4</v>
      </c>
      <c r="B127" s="4" t="s">
        <v>312</v>
      </c>
      <c r="C127" s="4" t="s">
        <v>45</v>
      </c>
      <c r="D127" s="4" t="s">
        <v>46</v>
      </c>
      <c r="E127" s="4" t="n">
        <v>20</v>
      </c>
      <c r="F127" s="4" t="n">
        <v>27</v>
      </c>
      <c r="G127" s="4" t="n">
        <v>33</v>
      </c>
      <c r="H127" s="4"/>
      <c r="I127" s="4" t="n">
        <f aca="false">SUM(E127:H127)</f>
        <v>80</v>
      </c>
    </row>
    <row collapsed="false" customFormat="false" customHeight="false" hidden="false" ht="14" outlineLevel="0" r="128">
      <c r="A128" s="4" t="s">
        <v>1</v>
      </c>
      <c r="B128" s="4" t="s">
        <v>313</v>
      </c>
      <c r="C128" s="4" t="s">
        <v>314</v>
      </c>
      <c r="D128" s="4" t="s">
        <v>315</v>
      </c>
      <c r="E128" s="4" t="n">
        <v>25</v>
      </c>
      <c r="F128" s="4" t="n">
        <v>15</v>
      </c>
      <c r="G128" s="4" t="n">
        <v>35</v>
      </c>
      <c r="H128" s="4"/>
      <c r="I128" s="4" t="n">
        <f aca="false">SUM(E128:H128)</f>
        <v>75</v>
      </c>
    </row>
    <row collapsed="false" customFormat="false" customHeight="false" hidden="false" ht="14" outlineLevel="0" r="129">
      <c r="A129" s="4" t="s">
        <v>1</v>
      </c>
      <c r="B129" s="4" t="s">
        <v>316</v>
      </c>
      <c r="C129" s="4" t="s">
        <v>317</v>
      </c>
      <c r="D129" s="4" t="s">
        <v>318</v>
      </c>
      <c r="E129" s="4" t="n">
        <v>22</v>
      </c>
      <c r="F129" s="4" t="n">
        <v>25</v>
      </c>
      <c r="G129" s="4" t="n">
        <v>26</v>
      </c>
      <c r="H129" s="4"/>
      <c r="I129" s="4" t="n">
        <f aca="false">SUM(E129:H129)</f>
        <v>73</v>
      </c>
    </row>
    <row collapsed="false" customFormat="false" customHeight="false" hidden="false" ht="14" outlineLevel="0" r="130">
      <c r="A130" s="4" t="s">
        <v>3</v>
      </c>
      <c r="B130" s="4" t="s">
        <v>319</v>
      </c>
      <c r="C130" s="6" t="s">
        <v>247</v>
      </c>
      <c r="D130" s="4" t="s">
        <v>320</v>
      </c>
      <c r="E130" s="4" t="n">
        <v>12</v>
      </c>
      <c r="F130" s="4" t="n">
        <v>23</v>
      </c>
      <c r="G130" s="4" t="n">
        <v>31</v>
      </c>
      <c r="H130" s="4"/>
      <c r="I130" s="4" t="n">
        <f aca="false">SUM(E130:H130)</f>
        <v>66</v>
      </c>
    </row>
    <row collapsed="false" customFormat="false" customHeight="false" hidden="false" ht="14" outlineLevel="0" r="131">
      <c r="A131" s="4" t="s">
        <v>4</v>
      </c>
      <c r="B131" s="4" t="s">
        <v>321</v>
      </c>
      <c r="C131" s="4" t="s">
        <v>322</v>
      </c>
      <c r="D131" s="4" t="s">
        <v>171</v>
      </c>
      <c r="E131" s="4" t="n">
        <v>19</v>
      </c>
      <c r="F131" s="4" t="n">
        <v>24</v>
      </c>
      <c r="G131" s="4" t="n">
        <v>22</v>
      </c>
      <c r="H131" s="4"/>
      <c r="I131" s="4" t="n">
        <f aca="false">SUM(E131:H131)</f>
        <v>65</v>
      </c>
    </row>
    <row collapsed="false" customFormat="false" customHeight="false" hidden="false" ht="14" outlineLevel="0" r="132">
      <c r="A132" s="4" t="s">
        <v>3</v>
      </c>
      <c r="B132" s="4" t="s">
        <v>323</v>
      </c>
      <c r="C132" s="4" t="s">
        <v>324</v>
      </c>
      <c r="D132" s="4" t="s">
        <v>325</v>
      </c>
      <c r="E132" s="4" t="n">
        <v>17</v>
      </c>
      <c r="F132" s="4" t="n">
        <v>17</v>
      </c>
      <c r="G132" s="4" t="n">
        <v>30</v>
      </c>
      <c r="H132" s="4"/>
      <c r="I132" s="4" t="n">
        <f aca="false">SUM(E132:H132)</f>
        <v>64</v>
      </c>
    </row>
    <row collapsed="false" customFormat="false" customHeight="false" hidden="false" ht="14" outlineLevel="0" r="133">
      <c r="A133" s="4" t="s">
        <v>103</v>
      </c>
      <c r="B133" s="4" t="s">
        <v>326</v>
      </c>
      <c r="C133" s="4" t="s">
        <v>327</v>
      </c>
      <c r="D133" s="4" t="s">
        <v>328</v>
      </c>
      <c r="E133" s="4" t="n">
        <v>21</v>
      </c>
      <c r="F133" s="4" t="n">
        <v>20</v>
      </c>
      <c r="G133" s="4" t="n">
        <v>20</v>
      </c>
      <c r="H133" s="4"/>
      <c r="I133" s="4" t="n">
        <f aca="false">SUM(E133:H133)</f>
        <v>61</v>
      </c>
    </row>
    <row collapsed="false" customFormat="false" customHeight="false" hidden="false" ht="14" outlineLevel="0" r="134">
      <c r="A134" s="4" t="s">
        <v>4</v>
      </c>
      <c r="B134" s="4" t="s">
        <v>329</v>
      </c>
      <c r="C134" s="6" t="s">
        <v>330</v>
      </c>
      <c r="D134" s="4" t="s">
        <v>226</v>
      </c>
      <c r="E134" s="4" t="n">
        <v>11</v>
      </c>
      <c r="F134" s="4" t="n">
        <v>22</v>
      </c>
      <c r="G134" s="4" t="n">
        <v>24</v>
      </c>
      <c r="H134" s="4"/>
      <c r="I134" s="4" t="n">
        <f aca="false">SUM(E134:H134)</f>
        <v>57</v>
      </c>
    </row>
    <row collapsed="false" customFormat="false" customHeight="false" hidden="false" ht="14" outlineLevel="0" r="135">
      <c r="A135" s="4" t="s">
        <v>3</v>
      </c>
      <c r="B135" s="4" t="s">
        <v>331</v>
      </c>
      <c r="C135" s="4" t="s">
        <v>332</v>
      </c>
      <c r="D135" s="4" t="s">
        <v>333</v>
      </c>
      <c r="E135" s="4" t="n">
        <v>18</v>
      </c>
      <c r="F135" s="4" t="n">
        <v>14</v>
      </c>
      <c r="G135" s="4" t="n">
        <v>21</v>
      </c>
      <c r="H135" s="4"/>
      <c r="I135" s="4" t="n">
        <f aca="false">SUM(E135:H135)</f>
        <v>53</v>
      </c>
    </row>
    <row collapsed="false" customFormat="false" customHeight="false" hidden="false" ht="14" outlineLevel="0" r="136">
      <c r="A136" s="4" t="s">
        <v>3</v>
      </c>
      <c r="B136" s="4" t="s">
        <v>334</v>
      </c>
      <c r="C136" s="6" t="s">
        <v>244</v>
      </c>
      <c r="D136" s="4" t="s">
        <v>143</v>
      </c>
      <c r="E136" s="4" t="n">
        <v>7</v>
      </c>
      <c r="F136" s="4" t="n">
        <v>19</v>
      </c>
      <c r="G136" s="4" t="n">
        <v>27</v>
      </c>
      <c r="H136" s="4"/>
      <c r="I136" s="4" t="n">
        <f aca="false">SUM(E136:H136)</f>
        <v>53</v>
      </c>
    </row>
    <row collapsed="false" customFormat="false" customHeight="false" hidden="false" ht="14" outlineLevel="0" r="137">
      <c r="A137" s="4" t="s">
        <v>4</v>
      </c>
      <c r="B137" s="4" t="s">
        <v>335</v>
      </c>
      <c r="C137" s="4" t="s">
        <v>336</v>
      </c>
      <c r="D137" s="4" t="s">
        <v>55</v>
      </c>
      <c r="E137" s="4" t="n">
        <v>23</v>
      </c>
      <c r="F137" s="4" t="n">
        <v>26</v>
      </c>
      <c r="G137" s="4" t="n">
        <v>2</v>
      </c>
      <c r="H137" s="4"/>
      <c r="I137" s="4" t="n">
        <f aca="false">SUM(E137:H137)</f>
        <v>51</v>
      </c>
    </row>
    <row collapsed="false" customFormat="false" customHeight="false" hidden="false" ht="14" outlineLevel="0" r="138">
      <c r="A138" s="4" t="s">
        <v>4</v>
      </c>
      <c r="B138" s="4" t="s">
        <v>337</v>
      </c>
      <c r="C138" s="4" t="s">
        <v>338</v>
      </c>
      <c r="D138" s="4" t="s">
        <v>151</v>
      </c>
      <c r="E138" s="4" t="n">
        <v>16</v>
      </c>
      <c r="F138" s="4" t="n">
        <v>16</v>
      </c>
      <c r="G138" s="4" t="n">
        <v>19</v>
      </c>
      <c r="H138" s="4"/>
      <c r="I138" s="4" t="n">
        <f aca="false">SUM(E138:H138)</f>
        <v>51</v>
      </c>
    </row>
    <row collapsed="false" customFormat="false" customHeight="false" hidden="false" ht="14" outlineLevel="0" r="139">
      <c r="A139" s="6" t="s">
        <v>3</v>
      </c>
      <c r="B139" s="6" t="s">
        <v>339</v>
      </c>
      <c r="C139" s="6" t="s">
        <v>340</v>
      </c>
      <c r="D139" s="6" t="s">
        <v>38</v>
      </c>
      <c r="E139" s="4"/>
      <c r="F139" s="4" t="n">
        <v>21</v>
      </c>
      <c r="G139" s="4" t="n">
        <v>28</v>
      </c>
      <c r="H139" s="4"/>
      <c r="I139" s="4" t="n">
        <f aca="false">SUM(E139:H139)</f>
        <v>49</v>
      </c>
    </row>
    <row collapsed="false" customFormat="false" customHeight="false" hidden="false" ht="14" outlineLevel="0" r="140">
      <c r="A140" s="4" t="s">
        <v>1</v>
      </c>
      <c r="B140" s="4" t="s">
        <v>341</v>
      </c>
      <c r="C140" s="4" t="s">
        <v>342</v>
      </c>
      <c r="D140" s="4" t="s">
        <v>151</v>
      </c>
      <c r="E140" s="4" t="n">
        <v>14</v>
      </c>
      <c r="F140" s="4" t="n">
        <v>18</v>
      </c>
      <c r="G140" s="4" t="n">
        <v>16</v>
      </c>
      <c r="H140" s="4"/>
      <c r="I140" s="4" t="n">
        <f aca="false">SUM(E140:H140)</f>
        <v>48</v>
      </c>
    </row>
    <row collapsed="false" customFormat="false" customHeight="false" hidden="false" ht="14" outlineLevel="0" r="141">
      <c r="A141" s="4" t="s">
        <v>1</v>
      </c>
      <c r="B141" s="4" t="s">
        <v>343</v>
      </c>
      <c r="C141" s="4" t="s">
        <v>223</v>
      </c>
      <c r="D141" s="4" t="s">
        <v>102</v>
      </c>
      <c r="E141" s="4" t="n">
        <v>15</v>
      </c>
      <c r="F141" s="4" t="n">
        <v>10</v>
      </c>
      <c r="G141" s="4" t="n">
        <v>18</v>
      </c>
      <c r="H141" s="4"/>
      <c r="I141" s="4" t="n">
        <f aca="false">SUM(E141:H141)</f>
        <v>43</v>
      </c>
    </row>
    <row collapsed="false" customFormat="false" customHeight="false" hidden="false" ht="14" outlineLevel="0" r="142">
      <c r="A142" s="4" t="s">
        <v>3</v>
      </c>
      <c r="B142" s="4" t="s">
        <v>344</v>
      </c>
      <c r="C142" s="6" t="s">
        <v>345</v>
      </c>
      <c r="D142" s="4" t="s">
        <v>186</v>
      </c>
      <c r="E142" s="4" t="n">
        <v>10</v>
      </c>
      <c r="F142" s="4" t="n">
        <v>12</v>
      </c>
      <c r="G142" s="4" t="n">
        <v>12</v>
      </c>
      <c r="H142" s="4"/>
      <c r="I142" s="4" t="n">
        <f aca="false">SUM(E142:H142)</f>
        <v>34</v>
      </c>
    </row>
    <row collapsed="false" customFormat="false" customHeight="false" hidden="false" ht="14" outlineLevel="0" r="143">
      <c r="A143" s="4" t="s">
        <v>4</v>
      </c>
      <c r="B143" s="4" t="s">
        <v>346</v>
      </c>
      <c r="C143" s="6" t="s">
        <v>121</v>
      </c>
      <c r="D143" s="4" t="s">
        <v>143</v>
      </c>
      <c r="E143" s="4" t="n">
        <v>6</v>
      </c>
      <c r="F143" s="4" t="n">
        <v>11</v>
      </c>
      <c r="G143" s="4" t="n">
        <v>17</v>
      </c>
      <c r="H143" s="4"/>
      <c r="I143" s="4" t="n">
        <f aca="false">SUM(E143:H143)</f>
        <v>34</v>
      </c>
    </row>
    <row collapsed="false" customFormat="false" customHeight="false" hidden="false" ht="14" outlineLevel="0" r="144">
      <c r="A144" s="4" t="s">
        <v>3</v>
      </c>
      <c r="B144" s="4" t="s">
        <v>347</v>
      </c>
      <c r="C144" s="6" t="s">
        <v>348</v>
      </c>
      <c r="D144" s="4" t="s">
        <v>349</v>
      </c>
      <c r="E144" s="4" t="n">
        <v>9</v>
      </c>
      <c r="F144" s="4" t="n">
        <v>9</v>
      </c>
      <c r="G144" s="4" t="n">
        <v>13</v>
      </c>
      <c r="H144" s="4"/>
      <c r="I144" s="4" t="n">
        <f aca="false">SUM(E144:H144)</f>
        <v>31</v>
      </c>
    </row>
    <row collapsed="false" customFormat="false" customHeight="false" hidden="false" ht="14" outlineLevel="0" r="145">
      <c r="A145" s="4" t="s">
        <v>3</v>
      </c>
      <c r="B145" s="4" t="s">
        <v>350</v>
      </c>
      <c r="C145" s="6" t="s">
        <v>351</v>
      </c>
      <c r="D145" s="4" t="s">
        <v>352</v>
      </c>
      <c r="E145" s="4" t="n">
        <v>3</v>
      </c>
      <c r="F145" s="4" t="n">
        <v>8</v>
      </c>
      <c r="G145" s="4" t="n">
        <v>15</v>
      </c>
      <c r="H145" s="4"/>
      <c r="I145" s="4" t="n">
        <f aca="false">SUM(E145:H145)</f>
        <v>26</v>
      </c>
    </row>
    <row collapsed="false" customFormat="false" customHeight="false" hidden="false" ht="14" outlineLevel="0" r="146">
      <c r="A146" s="6" t="s">
        <v>1</v>
      </c>
      <c r="B146" s="6" t="s">
        <v>353</v>
      </c>
      <c r="C146" s="6" t="s">
        <v>145</v>
      </c>
      <c r="D146" s="6" t="s">
        <v>354</v>
      </c>
      <c r="E146" s="4"/>
      <c r="F146" s="4"/>
      <c r="G146" s="4" t="n">
        <v>25</v>
      </c>
      <c r="H146" s="4"/>
      <c r="I146" s="4" t="n">
        <f aca="false">SUM(E146:H146)</f>
        <v>25</v>
      </c>
    </row>
    <row collapsed="false" customFormat="false" customHeight="false" hidden="false" ht="14" outlineLevel="0" r="147">
      <c r="A147" s="6" t="s">
        <v>103</v>
      </c>
      <c r="B147" s="6" t="s">
        <v>355</v>
      </c>
      <c r="C147" s="6" t="s">
        <v>356</v>
      </c>
      <c r="D147" s="6" t="s">
        <v>357</v>
      </c>
      <c r="E147" s="4"/>
      <c r="F147" s="4" t="n">
        <v>1</v>
      </c>
      <c r="G147" s="4" t="n">
        <v>23</v>
      </c>
      <c r="H147" s="4"/>
      <c r="I147" s="4" t="n">
        <f aca="false">SUM(E147:H147)</f>
        <v>24</v>
      </c>
    </row>
    <row collapsed="false" customFormat="false" customHeight="false" hidden="false" ht="14" outlineLevel="0" r="148">
      <c r="A148" s="4" t="s">
        <v>1</v>
      </c>
      <c r="B148" s="4" t="s">
        <v>358</v>
      </c>
      <c r="C148" s="6" t="s">
        <v>359</v>
      </c>
      <c r="D148" s="4" t="s">
        <v>55</v>
      </c>
      <c r="E148" s="4" t="n">
        <v>2</v>
      </c>
      <c r="F148" s="4" t="n">
        <v>7</v>
      </c>
      <c r="G148" s="4" t="n">
        <v>10</v>
      </c>
      <c r="H148" s="4"/>
      <c r="I148" s="4" t="n">
        <f aca="false">SUM(E148:H148)</f>
        <v>19</v>
      </c>
    </row>
    <row collapsed="false" customFormat="false" customHeight="false" hidden="false" ht="14" outlineLevel="0" r="149">
      <c r="A149" s="4" t="s">
        <v>4</v>
      </c>
      <c r="B149" s="4" t="s">
        <v>360</v>
      </c>
      <c r="C149" s="6" t="s">
        <v>361</v>
      </c>
      <c r="D149" s="4" t="s">
        <v>192</v>
      </c>
      <c r="E149" s="4" t="n">
        <v>5</v>
      </c>
      <c r="F149" s="4"/>
      <c r="G149" s="4" t="n">
        <v>11</v>
      </c>
      <c r="H149" s="4"/>
      <c r="I149" s="4" t="n">
        <f aca="false">SUM(E149:H149)</f>
        <v>16</v>
      </c>
    </row>
    <row collapsed="false" customFormat="false" customHeight="false" hidden="false" ht="14" outlineLevel="0" r="150">
      <c r="A150" s="4" t="s">
        <v>4</v>
      </c>
      <c r="B150" s="4" t="s">
        <v>362</v>
      </c>
      <c r="C150" s="6" t="s">
        <v>363</v>
      </c>
      <c r="D150" s="4" t="s">
        <v>364</v>
      </c>
      <c r="E150" s="4" t="n">
        <v>4</v>
      </c>
      <c r="F150" s="4" t="n">
        <v>3</v>
      </c>
      <c r="G150" s="4" t="n">
        <v>8</v>
      </c>
      <c r="H150" s="4"/>
      <c r="I150" s="4" t="n">
        <f aca="false">SUM(E150:H150)</f>
        <v>15</v>
      </c>
    </row>
    <row collapsed="false" customFormat="false" customHeight="false" hidden="false" ht="14" outlineLevel="0" r="151">
      <c r="A151" s="4" t="s">
        <v>103</v>
      </c>
      <c r="B151" s="4" t="s">
        <v>62</v>
      </c>
      <c r="C151" s="4" t="s">
        <v>365</v>
      </c>
      <c r="D151" s="4" t="s">
        <v>366</v>
      </c>
      <c r="E151" s="4" t="n">
        <v>1</v>
      </c>
      <c r="F151" s="4" t="n">
        <v>13</v>
      </c>
      <c r="G151" s="4"/>
      <c r="H151" s="4"/>
      <c r="I151" s="4" t="n">
        <f aca="false">SUM(E151:H151)</f>
        <v>14</v>
      </c>
    </row>
    <row collapsed="false" customFormat="false" customHeight="false" hidden="false" ht="14" outlineLevel="0" r="152">
      <c r="A152" s="4" t="s">
        <v>3</v>
      </c>
      <c r="B152" s="4" t="s">
        <v>367</v>
      </c>
      <c r="C152" s="4" t="s">
        <v>368</v>
      </c>
      <c r="D152" s="4" t="s">
        <v>238</v>
      </c>
      <c r="E152" s="4" t="n">
        <v>13</v>
      </c>
      <c r="F152" s="4"/>
      <c r="G152" s="4"/>
      <c r="H152" s="4"/>
      <c r="I152" s="4" t="n">
        <f aca="false">SUM(E152:H152)</f>
        <v>13</v>
      </c>
    </row>
    <row collapsed="false" customFormat="false" customHeight="false" hidden="false" ht="14" outlineLevel="0" r="153">
      <c r="A153" s="4" t="s">
        <v>3</v>
      </c>
      <c r="B153" s="4" t="s">
        <v>369</v>
      </c>
      <c r="C153" s="4" t="s">
        <v>370</v>
      </c>
      <c r="D153" s="4" t="s">
        <v>40</v>
      </c>
      <c r="E153" s="4" t="n">
        <v>1</v>
      </c>
      <c r="F153" s="4" t="n">
        <v>5</v>
      </c>
      <c r="G153" s="4" t="n">
        <v>7</v>
      </c>
      <c r="H153" s="4"/>
      <c r="I153" s="4" t="n">
        <f aca="false">SUM(E153:H153)</f>
        <v>13</v>
      </c>
    </row>
    <row collapsed="false" customFormat="false" customHeight="false" hidden="false" ht="14" outlineLevel="0" r="154">
      <c r="A154" s="6" t="s">
        <v>3</v>
      </c>
      <c r="B154" s="6" t="s">
        <v>371</v>
      </c>
      <c r="C154" s="6" t="s">
        <v>372</v>
      </c>
      <c r="D154" s="6" t="s">
        <v>373</v>
      </c>
      <c r="E154" s="4"/>
      <c r="F154" s="4"/>
      <c r="G154" s="4" t="n">
        <v>13</v>
      </c>
      <c r="H154" s="4"/>
      <c r="I154" s="4" t="n">
        <f aca="false">SUM(E154:H154)</f>
        <v>13</v>
      </c>
    </row>
    <row collapsed="false" customFormat="false" customHeight="false" hidden="false" ht="14" outlineLevel="0" r="155">
      <c r="A155" s="4" t="s">
        <v>4</v>
      </c>
      <c r="B155" s="4" t="s">
        <v>334</v>
      </c>
      <c r="C155" s="6" t="s">
        <v>374</v>
      </c>
      <c r="D155" s="4" t="s">
        <v>186</v>
      </c>
      <c r="E155" s="4" t="n">
        <v>8</v>
      </c>
      <c r="F155" s="4" t="n">
        <v>1</v>
      </c>
      <c r="G155" s="4"/>
      <c r="H155" s="4"/>
      <c r="I155" s="4" t="n">
        <f aca="false">SUM(E155:H155)</f>
        <v>9</v>
      </c>
    </row>
    <row collapsed="false" customFormat="false" customHeight="false" hidden="false" ht="14" outlineLevel="0" r="156">
      <c r="A156" s="6" t="s">
        <v>3</v>
      </c>
      <c r="B156" s="6" t="s">
        <v>375</v>
      </c>
      <c r="C156" s="6" t="s">
        <v>376</v>
      </c>
      <c r="D156" s="6" t="s">
        <v>102</v>
      </c>
      <c r="E156" s="4"/>
      <c r="F156" s="4"/>
      <c r="G156" s="4" t="n">
        <v>9</v>
      </c>
      <c r="H156" s="4"/>
      <c r="I156" s="4" t="n">
        <f aca="false">SUM(E156:H156)</f>
        <v>9</v>
      </c>
    </row>
    <row collapsed="false" customFormat="false" customHeight="false" hidden="false" ht="14" outlineLevel="0" r="157">
      <c r="A157" s="6" t="s">
        <v>103</v>
      </c>
      <c r="B157" s="6" t="s">
        <v>377</v>
      </c>
      <c r="C157" s="6" t="s">
        <v>378</v>
      </c>
      <c r="D157" s="6" t="s">
        <v>93</v>
      </c>
      <c r="E157" s="4"/>
      <c r="F157" s="6" t="n">
        <v>6</v>
      </c>
      <c r="G157" s="4" t="n">
        <v>2</v>
      </c>
      <c r="H157" s="4"/>
      <c r="I157" s="4" t="n">
        <f aca="false">SUM(E157:H157)</f>
        <v>8</v>
      </c>
    </row>
    <row collapsed="false" customFormat="false" customHeight="false" hidden="false" ht="14" outlineLevel="0" r="158">
      <c r="A158" s="6" t="s">
        <v>3</v>
      </c>
      <c r="B158" s="6" t="s">
        <v>379</v>
      </c>
      <c r="C158" s="6" t="s">
        <v>380</v>
      </c>
      <c r="D158" s="6" t="s">
        <v>381</v>
      </c>
      <c r="E158" s="4"/>
      <c r="F158" s="6" t="n">
        <v>4</v>
      </c>
      <c r="G158" s="4" t="n">
        <v>3</v>
      </c>
      <c r="H158" s="4"/>
      <c r="I158" s="4" t="n">
        <f aca="false">SUM(E158:H158)</f>
        <v>7</v>
      </c>
    </row>
    <row collapsed="false" customFormat="false" customHeight="false" hidden="false" ht="14" outlineLevel="0" r="159">
      <c r="A159" s="6" t="s">
        <v>3</v>
      </c>
      <c r="B159" s="6" t="s">
        <v>382</v>
      </c>
      <c r="C159" s="6" t="s">
        <v>383</v>
      </c>
      <c r="D159" s="6" t="s">
        <v>76</v>
      </c>
      <c r="E159" s="4"/>
      <c r="F159" s="6" t="n">
        <v>3</v>
      </c>
      <c r="G159" s="4" t="n">
        <v>4</v>
      </c>
      <c r="H159" s="4"/>
      <c r="I159" s="4" t="n">
        <f aca="false">SUM(E159:H159)</f>
        <v>7</v>
      </c>
    </row>
    <row collapsed="false" customFormat="false" customHeight="false" hidden="false" ht="14" outlineLevel="0" r="160">
      <c r="A160" s="6" t="s">
        <v>3</v>
      </c>
      <c r="B160" s="6" t="s">
        <v>384</v>
      </c>
      <c r="C160" s="6" t="s">
        <v>385</v>
      </c>
      <c r="D160" s="6" t="s">
        <v>386</v>
      </c>
      <c r="E160" s="4"/>
      <c r="F160" s="4"/>
      <c r="G160" s="6" t="n">
        <v>6</v>
      </c>
      <c r="H160" s="4"/>
      <c r="I160" s="4" t="n">
        <f aca="false">SUM(E160:H160)</f>
        <v>6</v>
      </c>
    </row>
    <row collapsed="false" customFormat="false" customHeight="false" hidden="false" ht="14" outlineLevel="0" r="161">
      <c r="A161" s="6" t="s">
        <v>3</v>
      </c>
      <c r="B161" s="6" t="s">
        <v>387</v>
      </c>
      <c r="C161" s="6" t="s">
        <v>40</v>
      </c>
      <c r="D161" s="6" t="s">
        <v>46</v>
      </c>
      <c r="E161" s="4"/>
      <c r="F161" s="4"/>
      <c r="G161" s="6" t="n">
        <v>5</v>
      </c>
      <c r="H161" s="4"/>
      <c r="I161" s="4" t="n">
        <f aca="false">SUM(E161:H161)</f>
        <v>5</v>
      </c>
    </row>
    <row collapsed="false" customFormat="false" customHeight="false" hidden="false" ht="14" outlineLevel="0" r="162">
      <c r="A162" s="6" t="s">
        <v>3</v>
      </c>
      <c r="B162" s="6" t="s">
        <v>388</v>
      </c>
      <c r="C162" s="6" t="s">
        <v>389</v>
      </c>
      <c r="D162" s="6" t="s">
        <v>390</v>
      </c>
      <c r="E162" s="4"/>
      <c r="F162" s="4"/>
      <c r="G162" s="6" t="n">
        <v>4</v>
      </c>
      <c r="H162" s="4"/>
      <c r="I162" s="4" t="n">
        <f aca="false">SUM(E162:H162)</f>
        <v>4</v>
      </c>
    </row>
    <row collapsed="false" customFormat="false" customHeight="false" hidden="false" ht="14" outlineLevel="0" r="163">
      <c r="A163" s="6" t="s">
        <v>103</v>
      </c>
      <c r="B163" s="6" t="s">
        <v>339</v>
      </c>
      <c r="C163" s="6" t="s">
        <v>105</v>
      </c>
      <c r="D163" s="6" t="s">
        <v>391</v>
      </c>
      <c r="E163" s="4"/>
      <c r="F163" s="6" t="n">
        <v>2</v>
      </c>
      <c r="G163" s="4"/>
      <c r="H163" s="4"/>
      <c r="I163" s="4" t="n">
        <f aca="false">SUM(E163:H163)</f>
        <v>2</v>
      </c>
    </row>
    <row collapsed="false" customFormat="false" customHeight="false" hidden="false" ht="14" outlineLevel="0" r="164">
      <c r="A164" s="4" t="s">
        <v>1</v>
      </c>
      <c r="B164" s="4" t="s">
        <v>392</v>
      </c>
      <c r="C164" s="6" t="s">
        <v>393</v>
      </c>
      <c r="D164" s="4" t="s">
        <v>226</v>
      </c>
      <c r="E164" s="4" t="n">
        <v>2</v>
      </c>
      <c r="F164" s="4"/>
      <c r="G164" s="4"/>
      <c r="H164" s="4"/>
      <c r="I164" s="4" t="n">
        <f aca="false">SUM(E164:H164)</f>
        <v>2</v>
      </c>
    </row>
    <row collapsed="false" customFormat="false" customHeight="false" hidden="false" ht="14" outlineLevel="0" r="165">
      <c r="A165" s="6" t="s">
        <v>3</v>
      </c>
      <c r="B165" s="6" t="s">
        <v>394</v>
      </c>
      <c r="C165" s="6" t="s">
        <v>395</v>
      </c>
      <c r="D165" s="6" t="s">
        <v>23</v>
      </c>
      <c r="E165" s="4"/>
      <c r="F165" s="4"/>
      <c r="G165" s="6" t="n">
        <v>2</v>
      </c>
      <c r="H165" s="4"/>
      <c r="I165" s="4" t="n">
        <f aca="false">SUM(E165:H165)</f>
        <v>2</v>
      </c>
    </row>
    <row collapsed="false" customFormat="false" customHeight="false" hidden="false" ht="14" outlineLevel="0" r="166">
      <c r="A166" s="6" t="s">
        <v>3</v>
      </c>
      <c r="B166" s="6" t="s">
        <v>396</v>
      </c>
      <c r="C166" s="6" t="s">
        <v>397</v>
      </c>
      <c r="D166" s="6" t="s">
        <v>398</v>
      </c>
      <c r="E166" s="4"/>
      <c r="F166" s="4"/>
      <c r="G166" s="6" t="n">
        <v>2</v>
      </c>
      <c r="H166" s="4"/>
      <c r="I166" s="4" t="n">
        <f aca="false">SUM(E166:H166)</f>
        <v>2</v>
      </c>
    </row>
    <row collapsed="false" customFormat="false" customHeight="false" hidden="false" ht="14" outlineLevel="0" r="167">
      <c r="A167" s="4" t="s">
        <v>4</v>
      </c>
      <c r="B167" s="4" t="s">
        <v>399</v>
      </c>
      <c r="C167" s="4" t="s">
        <v>400</v>
      </c>
      <c r="D167" s="4" t="s">
        <v>401</v>
      </c>
      <c r="E167" s="4" t="n">
        <v>1</v>
      </c>
      <c r="F167" s="4"/>
      <c r="G167" s="4"/>
      <c r="H167" s="4"/>
      <c r="I167" s="4" t="n">
        <f aca="false">SUM(E167:H167)</f>
        <v>1</v>
      </c>
    </row>
    <row collapsed="false" customFormat="false" customHeight="false" hidden="false" ht="14" outlineLevel="0" r="168">
      <c r="A168" s="4" t="s">
        <v>1</v>
      </c>
      <c r="B168" s="4" t="s">
        <v>402</v>
      </c>
      <c r="C168" s="4" t="s">
        <v>403</v>
      </c>
      <c r="D168" s="4" t="s">
        <v>404</v>
      </c>
      <c r="E168" s="4" t="n">
        <v>1</v>
      </c>
      <c r="F168" s="4"/>
      <c r="G168" s="4"/>
      <c r="H168" s="4"/>
      <c r="I168" s="4" t="n">
        <f aca="false">SUM(E168:H168)</f>
        <v>1</v>
      </c>
    </row>
    <row collapsed="false" customFormat="false" customHeight="false" hidden="false" ht="14" outlineLevel="0" r="169">
      <c r="A169" s="4" t="s">
        <v>1</v>
      </c>
      <c r="B169" s="4" t="s">
        <v>405</v>
      </c>
      <c r="C169" s="4" t="s">
        <v>406</v>
      </c>
      <c r="D169" s="4" t="s">
        <v>407</v>
      </c>
      <c r="E169" s="4" t="n">
        <v>1</v>
      </c>
      <c r="F169" s="4"/>
      <c r="G169" s="4"/>
      <c r="H169" s="4"/>
      <c r="I169" s="4" t="n">
        <f aca="false">SUM(E169:H169)</f>
        <v>1</v>
      </c>
    </row>
    <row collapsed="false" customFormat="false" customHeight="false" hidden="false" ht="14" outlineLevel="0" r="170">
      <c r="A170" s="6" t="s">
        <v>3</v>
      </c>
      <c r="B170" s="6" t="s">
        <v>408</v>
      </c>
      <c r="C170" s="6" t="s">
        <v>397</v>
      </c>
      <c r="D170" s="6" t="s">
        <v>186</v>
      </c>
      <c r="E170" s="4"/>
      <c r="F170" s="4"/>
      <c r="G170" s="6" t="n">
        <v>1</v>
      </c>
      <c r="H170" s="4"/>
      <c r="I170" s="4" t="n">
        <f aca="false">SUM(E170:H170)</f>
        <v>1</v>
      </c>
    </row>
    <row collapsed="false" customFormat="false" customHeight="false" hidden="false" ht="14" outlineLevel="0" r="171">
      <c r="A171" s="6"/>
      <c r="B171" s="6"/>
      <c r="C171" s="6"/>
      <c r="D171" s="6"/>
      <c r="E171" s="4"/>
      <c r="F171" s="4"/>
      <c r="G171" s="6"/>
      <c r="H171" s="4"/>
      <c r="I171" s="4" t="n">
        <f aca="false">SUM(E171:H171)</f>
        <v>0</v>
      </c>
    </row>
    <row collapsed="false" customFormat="false" customHeight="false" hidden="false" ht="14" outlineLevel="0" r="172">
      <c r="A172" s="8" t="s">
        <v>409</v>
      </c>
    </row>
    <row collapsed="false" customFormat="false" customHeight="false" hidden="false" ht="14" outlineLevel="0" r="173">
      <c r="A173" s="3" t="s">
        <v>1</v>
      </c>
      <c r="B173" s="4" t="s">
        <v>132</v>
      </c>
      <c r="C173" s="4" t="s">
        <v>410</v>
      </c>
      <c r="D173" s="4" t="s">
        <v>411</v>
      </c>
      <c r="E173" s="4" t="n">
        <v>27</v>
      </c>
      <c r="F173" s="4" t="n">
        <v>29</v>
      </c>
      <c r="G173" s="4" t="n">
        <v>32</v>
      </c>
      <c r="H173" s="4"/>
      <c r="I173" s="4" t="n">
        <f aca="false">SUM(E173:H173)</f>
        <v>88</v>
      </c>
    </row>
    <row collapsed="false" customFormat="false" customHeight="false" hidden="false" ht="14" outlineLevel="0" r="174">
      <c r="A174" s="4" t="s">
        <v>1</v>
      </c>
      <c r="B174" s="4" t="s">
        <v>412</v>
      </c>
      <c r="C174" s="4" t="s">
        <v>413</v>
      </c>
      <c r="D174" s="4" t="s">
        <v>414</v>
      </c>
      <c r="E174" s="4" t="n">
        <v>34</v>
      </c>
      <c r="F174" s="4" t="n">
        <v>33</v>
      </c>
      <c r="G174" s="4" t="n">
        <v>19</v>
      </c>
      <c r="H174" s="4"/>
      <c r="I174" s="4" t="n">
        <f aca="false">SUM(E174:H174)</f>
        <v>86</v>
      </c>
    </row>
    <row collapsed="false" customFormat="false" customHeight="false" hidden="false" ht="14" outlineLevel="0" r="175">
      <c r="A175" s="4" t="s">
        <v>1</v>
      </c>
      <c r="B175" s="4" t="s">
        <v>415</v>
      </c>
      <c r="C175" s="4" t="s">
        <v>416</v>
      </c>
      <c r="D175" s="4" t="s">
        <v>417</v>
      </c>
      <c r="E175" s="4" t="n">
        <v>30</v>
      </c>
      <c r="F175" s="4" t="n">
        <v>19</v>
      </c>
      <c r="G175" s="4" t="n">
        <v>28</v>
      </c>
      <c r="H175" s="4"/>
      <c r="I175" s="4" t="n">
        <f aca="false">SUM(E175:H175)</f>
        <v>77</v>
      </c>
    </row>
    <row collapsed="false" customFormat="false" customHeight="false" hidden="false" ht="14" outlineLevel="0" r="176">
      <c r="A176" s="4" t="s">
        <v>4</v>
      </c>
      <c r="B176" s="4" t="s">
        <v>418</v>
      </c>
      <c r="C176" s="4" t="s">
        <v>419</v>
      </c>
      <c r="D176" s="4" t="s">
        <v>420</v>
      </c>
      <c r="E176" s="4" t="n">
        <v>23</v>
      </c>
      <c r="F176" s="4" t="n">
        <v>22</v>
      </c>
      <c r="G176" s="4" t="n">
        <v>25</v>
      </c>
      <c r="H176" s="4"/>
      <c r="I176" s="4" t="n">
        <f aca="false">SUM(E176:H176)</f>
        <v>70</v>
      </c>
    </row>
    <row collapsed="false" customFormat="false" customHeight="false" hidden="false" ht="14" outlineLevel="0" r="177">
      <c r="A177" s="4" t="s">
        <v>1</v>
      </c>
      <c r="B177" s="4" t="s">
        <v>421</v>
      </c>
      <c r="C177" s="4" t="s">
        <v>422</v>
      </c>
      <c r="D177" s="4" t="s">
        <v>186</v>
      </c>
      <c r="E177" s="4" t="n">
        <v>22</v>
      </c>
      <c r="F177" s="4" t="n">
        <v>24</v>
      </c>
      <c r="G177" s="4" t="n">
        <v>23</v>
      </c>
      <c r="H177" s="4"/>
      <c r="I177" s="4" t="n">
        <f aca="false">SUM(E177:H177)</f>
        <v>69</v>
      </c>
    </row>
    <row collapsed="false" customFormat="false" customHeight="false" hidden="false" ht="14" outlineLevel="0" r="178">
      <c r="A178" s="4" t="s">
        <v>4</v>
      </c>
      <c r="B178" s="4" t="s">
        <v>423</v>
      </c>
      <c r="C178" s="4" t="s">
        <v>424</v>
      </c>
      <c r="D178" s="4" t="s">
        <v>425</v>
      </c>
      <c r="E178" s="4" t="n">
        <v>25</v>
      </c>
      <c r="F178" s="4" t="n">
        <v>23</v>
      </c>
      <c r="G178" s="4" t="n">
        <v>20</v>
      </c>
      <c r="H178" s="4"/>
      <c r="I178" s="4" t="n">
        <f aca="false">SUM(E178:H178)</f>
        <v>68</v>
      </c>
    </row>
    <row collapsed="false" customFormat="false" customHeight="false" hidden="false" ht="14" outlineLevel="0" r="179">
      <c r="A179" s="4" t="s">
        <v>4</v>
      </c>
      <c r="B179" s="4" t="s">
        <v>426</v>
      </c>
      <c r="C179" s="4" t="s">
        <v>115</v>
      </c>
      <c r="D179" s="4" t="s">
        <v>171</v>
      </c>
      <c r="E179" s="4" t="n">
        <v>20</v>
      </c>
      <c r="F179" s="4" t="n">
        <v>26</v>
      </c>
      <c r="G179" s="4" t="n">
        <v>22</v>
      </c>
      <c r="H179" s="4"/>
      <c r="I179" s="4" t="n">
        <f aca="false">SUM(E179:H179)</f>
        <v>68</v>
      </c>
    </row>
    <row collapsed="false" customFormat="false" customHeight="false" hidden="false" ht="14" outlineLevel="0" r="180">
      <c r="A180" s="4" t="s">
        <v>3</v>
      </c>
      <c r="B180" s="4" t="s">
        <v>427</v>
      </c>
      <c r="C180" s="4" t="s">
        <v>428</v>
      </c>
      <c r="D180" s="4" t="s">
        <v>55</v>
      </c>
      <c r="E180" s="4" t="n">
        <v>24</v>
      </c>
      <c r="F180" s="4" t="n">
        <v>21</v>
      </c>
      <c r="G180" s="4" t="n">
        <v>21</v>
      </c>
      <c r="H180" s="4"/>
      <c r="I180" s="4" t="n">
        <f aca="false">SUM(E180:H180)</f>
        <v>66</v>
      </c>
    </row>
    <row collapsed="false" customFormat="false" customHeight="false" hidden="false" ht="14" outlineLevel="0" r="181">
      <c r="A181" s="4" t="s">
        <v>103</v>
      </c>
      <c r="B181" s="4" t="s">
        <v>429</v>
      </c>
      <c r="C181" s="4" t="s">
        <v>430</v>
      </c>
      <c r="D181" s="4" t="s">
        <v>143</v>
      </c>
      <c r="E181" s="4" t="n">
        <v>17</v>
      </c>
      <c r="F181" s="4" t="n">
        <v>18</v>
      </c>
      <c r="G181" s="4" t="n">
        <v>18</v>
      </c>
      <c r="H181" s="4"/>
      <c r="I181" s="4" t="n">
        <f aca="false">SUM(E181:H181)</f>
        <v>53</v>
      </c>
    </row>
    <row collapsed="false" customFormat="false" customHeight="false" hidden="false" ht="14" outlineLevel="0" r="182">
      <c r="A182" s="4" t="s">
        <v>103</v>
      </c>
      <c r="B182" s="4" t="s">
        <v>431</v>
      </c>
      <c r="C182" s="4" t="s">
        <v>432</v>
      </c>
      <c r="D182" s="4" t="s">
        <v>433</v>
      </c>
      <c r="E182" s="4" t="n">
        <v>16</v>
      </c>
      <c r="F182" s="4" t="n">
        <v>20</v>
      </c>
      <c r="G182" s="4" t="n">
        <v>11</v>
      </c>
      <c r="H182" s="4"/>
      <c r="I182" s="4" t="n">
        <f aca="false">SUM(E182:H182)</f>
        <v>47</v>
      </c>
    </row>
    <row collapsed="false" customFormat="false" customHeight="false" hidden="false" ht="14" outlineLevel="0" r="183">
      <c r="A183" s="4" t="s">
        <v>4</v>
      </c>
      <c r="B183" s="4" t="s">
        <v>434</v>
      </c>
      <c r="C183" s="4" t="s">
        <v>220</v>
      </c>
      <c r="D183" s="4" t="s">
        <v>435</v>
      </c>
      <c r="E183" s="4" t="n">
        <v>19</v>
      </c>
      <c r="F183" s="4" t="n">
        <v>17</v>
      </c>
      <c r="G183" s="4" t="n">
        <v>10</v>
      </c>
      <c r="H183" s="4"/>
      <c r="I183" s="4" t="n">
        <f aca="false">SUM(E183:H183)</f>
        <v>46</v>
      </c>
    </row>
    <row collapsed="false" customFormat="false" customHeight="false" hidden="false" ht="14" outlineLevel="0" r="184">
      <c r="A184" s="4" t="s">
        <v>3</v>
      </c>
      <c r="B184" s="4" t="s">
        <v>436</v>
      </c>
      <c r="C184" s="4" t="s">
        <v>351</v>
      </c>
      <c r="D184" s="4" t="s">
        <v>437</v>
      </c>
      <c r="E184" s="4" t="n">
        <v>14</v>
      </c>
      <c r="F184" s="4" t="n">
        <v>14</v>
      </c>
      <c r="G184" s="4" t="n">
        <v>16</v>
      </c>
      <c r="H184" s="4"/>
      <c r="I184" s="4" t="n">
        <f aca="false">SUM(E184:H184)</f>
        <v>44</v>
      </c>
    </row>
    <row collapsed="false" customFormat="false" customHeight="false" hidden="false" ht="14" outlineLevel="0" r="185">
      <c r="A185" s="4" t="s">
        <v>103</v>
      </c>
      <c r="B185" s="4" t="s">
        <v>438</v>
      </c>
      <c r="C185" s="4" t="s">
        <v>439</v>
      </c>
      <c r="D185" s="4" t="s">
        <v>40</v>
      </c>
      <c r="E185" s="4" t="n">
        <v>15</v>
      </c>
      <c r="F185" s="4" t="n">
        <v>12</v>
      </c>
      <c r="G185" s="4" t="n">
        <v>15</v>
      </c>
      <c r="H185" s="4"/>
      <c r="I185" s="4" t="n">
        <f aca="false">SUM(E185:H185)</f>
        <v>42</v>
      </c>
    </row>
    <row collapsed="false" customFormat="false" customHeight="false" hidden="false" ht="14" outlineLevel="0" r="186">
      <c r="A186" s="4" t="s">
        <v>4</v>
      </c>
      <c r="B186" s="4" t="s">
        <v>440</v>
      </c>
      <c r="C186" s="4" t="s">
        <v>441</v>
      </c>
      <c r="D186" s="4" t="s">
        <v>391</v>
      </c>
      <c r="E186" s="4" t="n">
        <v>13</v>
      </c>
      <c r="F186" s="4" t="n">
        <v>10</v>
      </c>
      <c r="G186" s="4" t="n">
        <v>17</v>
      </c>
      <c r="H186" s="4"/>
      <c r="I186" s="4" t="n">
        <f aca="false">SUM(E186:H186)</f>
        <v>40</v>
      </c>
    </row>
    <row collapsed="false" customFormat="false" customHeight="false" hidden="false" ht="14" outlineLevel="0" r="187">
      <c r="A187" s="4" t="s">
        <v>4</v>
      </c>
      <c r="B187" s="4" t="s">
        <v>174</v>
      </c>
      <c r="C187" s="6" t="s">
        <v>442</v>
      </c>
      <c r="D187" s="4" t="s">
        <v>8</v>
      </c>
      <c r="E187" s="4" t="n">
        <v>11</v>
      </c>
      <c r="F187" s="4" t="n">
        <v>15</v>
      </c>
      <c r="G187" s="4" t="n">
        <v>13</v>
      </c>
      <c r="H187" s="4"/>
      <c r="I187" s="4" t="n">
        <f aca="false">SUM(E187:H187)</f>
        <v>39</v>
      </c>
    </row>
    <row collapsed="false" customFormat="false" customHeight="false" hidden="false" ht="14" outlineLevel="0" r="188">
      <c r="A188" s="4" t="s">
        <v>103</v>
      </c>
      <c r="B188" s="4" t="s">
        <v>443</v>
      </c>
      <c r="C188" s="6" t="s">
        <v>444</v>
      </c>
      <c r="D188" s="4" t="s">
        <v>445</v>
      </c>
      <c r="E188" s="4" t="n">
        <v>12</v>
      </c>
      <c r="F188" s="4" t="n">
        <v>13</v>
      </c>
      <c r="G188" s="4" t="n">
        <v>9</v>
      </c>
      <c r="H188" s="4"/>
      <c r="I188" s="4" t="n">
        <f aca="false">SUM(E188:H188)</f>
        <v>34</v>
      </c>
    </row>
    <row collapsed="false" customFormat="false" customHeight="false" hidden="false" ht="14" outlineLevel="0" r="189">
      <c r="A189" s="4" t="s">
        <v>3</v>
      </c>
      <c r="B189" s="4" t="s">
        <v>446</v>
      </c>
      <c r="C189" s="4" t="s">
        <v>447</v>
      </c>
      <c r="D189" s="4" t="s">
        <v>186</v>
      </c>
      <c r="E189" s="4" t="n">
        <v>18</v>
      </c>
      <c r="F189" s="4"/>
      <c r="G189" s="4" t="n">
        <v>12</v>
      </c>
      <c r="H189" s="4"/>
      <c r="I189" s="4" t="n">
        <f aca="false">SUM(E189:H189)</f>
        <v>30</v>
      </c>
    </row>
    <row collapsed="false" customFormat="false" customHeight="false" hidden="false" ht="14" outlineLevel="0" r="190">
      <c r="A190" s="4" t="s">
        <v>103</v>
      </c>
      <c r="B190" s="4" t="s">
        <v>448</v>
      </c>
      <c r="C190" s="6" t="s">
        <v>449</v>
      </c>
      <c r="D190" s="4" t="s">
        <v>450</v>
      </c>
      <c r="E190" s="4" t="n">
        <v>4</v>
      </c>
      <c r="F190" s="4" t="n">
        <v>11</v>
      </c>
      <c r="G190" s="4" t="n">
        <v>14</v>
      </c>
      <c r="H190" s="4"/>
      <c r="I190" s="4" t="n">
        <f aca="false">SUM(E190:H190)</f>
        <v>29</v>
      </c>
    </row>
    <row collapsed="false" customFormat="false" customHeight="false" hidden="false" ht="14" outlineLevel="0" r="191">
      <c r="A191" s="4" t="s">
        <v>1</v>
      </c>
      <c r="B191" s="4" t="s">
        <v>451</v>
      </c>
      <c r="C191" s="4" t="s">
        <v>452</v>
      </c>
      <c r="D191" s="4" t="s">
        <v>110</v>
      </c>
      <c r="E191" s="4" t="n">
        <v>21</v>
      </c>
      <c r="F191" s="4"/>
      <c r="G191" s="4"/>
      <c r="H191" s="4"/>
      <c r="I191" s="4" t="n">
        <f aca="false">SUM(E191:H191)</f>
        <v>21</v>
      </c>
    </row>
    <row collapsed="false" customFormat="false" customHeight="false" hidden="false" ht="14" outlineLevel="0" r="192">
      <c r="A192" s="4" t="s">
        <v>3</v>
      </c>
      <c r="B192" s="4" t="s">
        <v>453</v>
      </c>
      <c r="C192" s="6" t="s">
        <v>156</v>
      </c>
      <c r="D192" s="4" t="s">
        <v>454</v>
      </c>
      <c r="E192" s="4" t="n">
        <v>3</v>
      </c>
      <c r="F192" s="4" t="n">
        <v>7</v>
      </c>
      <c r="G192" s="4" t="n">
        <v>8</v>
      </c>
      <c r="H192" s="4"/>
      <c r="I192" s="4" t="n">
        <f aca="false">SUM(E192:H192)</f>
        <v>18</v>
      </c>
    </row>
    <row collapsed="false" customFormat="false" customHeight="false" hidden="false" ht="14" outlineLevel="0" r="193">
      <c r="A193" s="4" t="s">
        <v>4</v>
      </c>
      <c r="B193" s="4" t="s">
        <v>455</v>
      </c>
      <c r="C193" s="6" t="s">
        <v>45</v>
      </c>
      <c r="D193" s="4" t="s">
        <v>40</v>
      </c>
      <c r="E193" s="4" t="n">
        <v>6</v>
      </c>
      <c r="F193" s="4" t="n">
        <v>6</v>
      </c>
      <c r="G193" s="4" t="n">
        <v>5</v>
      </c>
      <c r="H193" s="4"/>
      <c r="I193" s="4" t="n">
        <f aca="false">SUM(E193:H193)</f>
        <v>17</v>
      </c>
    </row>
    <row collapsed="false" customFormat="false" customHeight="false" hidden="false" ht="14" outlineLevel="0" r="194">
      <c r="A194" s="6" t="s">
        <v>103</v>
      </c>
      <c r="B194" s="6" t="s">
        <v>456</v>
      </c>
      <c r="C194" s="6" t="s">
        <v>457</v>
      </c>
      <c r="D194" s="6" t="s">
        <v>458</v>
      </c>
      <c r="E194" s="4"/>
      <c r="F194" s="6" t="n">
        <v>16</v>
      </c>
      <c r="G194" s="4"/>
      <c r="H194" s="4"/>
      <c r="I194" s="4" t="n">
        <f aca="false">SUM(E194:H194)</f>
        <v>16</v>
      </c>
    </row>
    <row collapsed="false" customFormat="false" customHeight="false" hidden="false" ht="14" outlineLevel="0" r="195">
      <c r="A195" s="4" t="s">
        <v>103</v>
      </c>
      <c r="B195" s="4" t="s">
        <v>459</v>
      </c>
      <c r="C195" s="6" t="s">
        <v>365</v>
      </c>
      <c r="D195" s="4" t="s">
        <v>460</v>
      </c>
      <c r="E195" s="4" t="n">
        <v>8</v>
      </c>
      <c r="F195" s="4" t="n">
        <v>8</v>
      </c>
      <c r="G195" s="4"/>
      <c r="H195" s="4"/>
      <c r="I195" s="4" t="n">
        <f aca="false">SUM(E195:H195)</f>
        <v>16</v>
      </c>
    </row>
    <row collapsed="false" customFormat="false" customHeight="false" hidden="false" ht="14" outlineLevel="0" r="196">
      <c r="A196" s="4" t="s">
        <v>4</v>
      </c>
      <c r="B196" s="4" t="s">
        <v>461</v>
      </c>
      <c r="C196" s="6" t="s">
        <v>213</v>
      </c>
      <c r="D196" s="4" t="s">
        <v>462</v>
      </c>
      <c r="E196" s="4" t="n">
        <v>9</v>
      </c>
      <c r="F196" s="4"/>
      <c r="G196" s="4" t="n">
        <v>6</v>
      </c>
      <c r="H196" s="4"/>
      <c r="I196" s="4" t="n">
        <f aca="false">SUM(E196:H196)</f>
        <v>15</v>
      </c>
    </row>
    <row collapsed="false" customFormat="false" customHeight="false" hidden="false" ht="14" outlineLevel="0" r="197">
      <c r="A197" s="4" t="s">
        <v>1</v>
      </c>
      <c r="B197" s="4" t="s">
        <v>463</v>
      </c>
      <c r="C197" s="6" t="s">
        <v>464</v>
      </c>
      <c r="D197" s="4" t="s">
        <v>465</v>
      </c>
      <c r="E197" s="4" t="n">
        <v>10</v>
      </c>
      <c r="F197" s="4" t="n">
        <v>4</v>
      </c>
      <c r="G197" s="4"/>
      <c r="H197" s="4"/>
      <c r="I197" s="4" t="n">
        <f aca="false">SUM(E197:H197)</f>
        <v>14</v>
      </c>
    </row>
    <row collapsed="false" customFormat="false" customHeight="false" hidden="false" ht="14" outlineLevel="0" r="198">
      <c r="A198" s="4" t="s">
        <v>3</v>
      </c>
      <c r="B198" s="4" t="s">
        <v>466</v>
      </c>
      <c r="C198" s="6" t="s">
        <v>467</v>
      </c>
      <c r="D198" s="4" t="s">
        <v>468</v>
      </c>
      <c r="E198" s="4" t="n">
        <v>7</v>
      </c>
      <c r="F198" s="4" t="n">
        <v>2</v>
      </c>
      <c r="G198" s="4" t="n">
        <v>2</v>
      </c>
      <c r="H198" s="4"/>
      <c r="I198" s="4" t="n">
        <f aca="false">SUM(E198:H198)</f>
        <v>11</v>
      </c>
    </row>
    <row collapsed="false" customFormat="false" customHeight="false" hidden="false" ht="14" outlineLevel="0" r="199">
      <c r="A199" s="4" t="s">
        <v>3</v>
      </c>
      <c r="B199" s="4" t="s">
        <v>469</v>
      </c>
      <c r="C199" s="4" t="s">
        <v>470</v>
      </c>
      <c r="D199" s="4" t="s">
        <v>471</v>
      </c>
      <c r="E199" s="4" t="n">
        <v>1</v>
      </c>
      <c r="F199" s="4" t="n">
        <v>3</v>
      </c>
      <c r="G199" s="4" t="n">
        <v>7</v>
      </c>
      <c r="H199" s="4"/>
      <c r="I199" s="4" t="n">
        <f aca="false">SUM(E199:H199)</f>
        <v>11</v>
      </c>
    </row>
    <row collapsed="false" customFormat="false" customHeight="false" hidden="false" ht="14" outlineLevel="0" r="200">
      <c r="A200" s="6" t="s">
        <v>1</v>
      </c>
      <c r="B200" s="6" t="s">
        <v>472</v>
      </c>
      <c r="C200" s="6" t="s">
        <v>473</v>
      </c>
      <c r="D200" s="6" t="s">
        <v>474</v>
      </c>
      <c r="E200" s="4"/>
      <c r="F200" s="6" t="n">
        <v>9</v>
      </c>
      <c r="G200" s="4"/>
      <c r="H200" s="4"/>
      <c r="I200" s="4" t="n">
        <f aca="false">SUM(E200:H200)</f>
        <v>9</v>
      </c>
    </row>
    <row collapsed="false" customFormat="false" customHeight="false" hidden="false" ht="14" outlineLevel="0" r="201">
      <c r="A201" s="4" t="s">
        <v>3</v>
      </c>
      <c r="B201" s="4" t="s">
        <v>475</v>
      </c>
      <c r="C201" s="6" t="s">
        <v>281</v>
      </c>
      <c r="D201" s="4" t="s">
        <v>151</v>
      </c>
      <c r="E201" s="4" t="n">
        <v>5</v>
      </c>
      <c r="F201" s="4"/>
      <c r="G201" s="4" t="n">
        <v>3</v>
      </c>
      <c r="H201" s="4"/>
      <c r="I201" s="4" t="n">
        <f aca="false">SUM(E201:H201)</f>
        <v>8</v>
      </c>
    </row>
    <row collapsed="false" customFormat="false" customHeight="false" hidden="false" ht="14" outlineLevel="0" r="202">
      <c r="A202" s="4" t="s">
        <v>4</v>
      </c>
      <c r="B202" s="4" t="s">
        <v>476</v>
      </c>
      <c r="C202" s="6" t="s">
        <v>477</v>
      </c>
      <c r="D202" s="4" t="s">
        <v>125</v>
      </c>
      <c r="E202" s="4" t="n">
        <v>1</v>
      </c>
      <c r="F202" s="4" t="n">
        <v>1</v>
      </c>
      <c r="G202" s="4" t="n">
        <v>4</v>
      </c>
      <c r="H202" s="4"/>
      <c r="I202" s="4" t="n">
        <f aca="false">SUM(E202:H202)</f>
        <v>6</v>
      </c>
    </row>
    <row collapsed="false" customFormat="false" customHeight="false" hidden="false" ht="14" outlineLevel="0" r="203">
      <c r="A203" s="6" t="s">
        <v>3</v>
      </c>
      <c r="B203" s="6" t="s">
        <v>341</v>
      </c>
      <c r="C203" s="6" t="s">
        <v>478</v>
      </c>
      <c r="D203" s="6" t="s">
        <v>479</v>
      </c>
      <c r="E203" s="4"/>
      <c r="F203" s="6" t="n">
        <v>5</v>
      </c>
      <c r="G203" s="4"/>
      <c r="H203" s="4"/>
      <c r="I203" s="4" t="n">
        <f aca="false">SUM(E203:H203)</f>
        <v>5</v>
      </c>
    </row>
    <row collapsed="false" customFormat="false" customHeight="false" hidden="false" ht="14" outlineLevel="0" r="204">
      <c r="A204" s="4" t="s">
        <v>4</v>
      </c>
      <c r="B204" s="4" t="s">
        <v>480</v>
      </c>
      <c r="C204" s="6" t="s">
        <v>481</v>
      </c>
      <c r="D204" s="4" t="s">
        <v>482</v>
      </c>
      <c r="E204" s="4" t="n">
        <v>2</v>
      </c>
      <c r="F204" s="4"/>
      <c r="G204" s="4"/>
      <c r="H204" s="4"/>
      <c r="I204" s="4" t="n">
        <f aca="false">SUM(E204:H204)</f>
        <v>2</v>
      </c>
    </row>
    <row collapsed="false" customFormat="false" customHeight="false" hidden="false" ht="14" outlineLevel="0" r="205">
      <c r="A205" s="6" t="s">
        <v>3</v>
      </c>
      <c r="B205" s="6" t="s">
        <v>483</v>
      </c>
      <c r="C205" s="6" t="s">
        <v>133</v>
      </c>
      <c r="D205" s="6" t="s">
        <v>484</v>
      </c>
      <c r="E205" s="4"/>
      <c r="F205" s="4"/>
      <c r="G205" s="6" t="n">
        <v>1</v>
      </c>
      <c r="H205" s="4"/>
      <c r="I205" s="4" t="n">
        <f aca="false">SUM(E205:H205)</f>
        <v>1</v>
      </c>
    </row>
    <row collapsed="false" customFormat="false" customHeight="false" hidden="false" ht="14" outlineLevel="0" r="206">
      <c r="A206" s="7"/>
      <c r="B206" s="7"/>
      <c r="C206" s="7"/>
      <c r="D206" s="7"/>
      <c r="E206" s="7"/>
      <c r="F206" s="7"/>
      <c r="G206" s="7"/>
      <c r="H206" s="7"/>
      <c r="I206" s="7"/>
    </row>
    <row collapsed="false" customFormat="false" customHeight="false" hidden="false" ht="14" outlineLevel="0" r="207">
      <c r="A207" s="1" t="s">
        <v>485</v>
      </c>
    </row>
    <row collapsed="false" customFormat="false" customHeight="false" hidden="false" ht="14" outlineLevel="0" r="208">
      <c r="A208" s="3" t="s">
        <v>4</v>
      </c>
      <c r="B208" s="4" t="s">
        <v>486</v>
      </c>
      <c r="C208" s="4" t="s">
        <v>330</v>
      </c>
      <c r="D208" s="4" t="s">
        <v>487</v>
      </c>
      <c r="E208" s="4" t="n">
        <v>14</v>
      </c>
      <c r="F208" s="4" t="n">
        <v>10</v>
      </c>
      <c r="G208" s="4" t="n">
        <v>14</v>
      </c>
      <c r="H208" s="4"/>
      <c r="I208" s="4" t="n">
        <f aca="false">SUM(E208:H208)</f>
        <v>38</v>
      </c>
    </row>
    <row collapsed="false" customFormat="false" customHeight="false" hidden="false" ht="14" outlineLevel="0" r="209">
      <c r="A209" s="4" t="s">
        <v>3</v>
      </c>
      <c r="B209" s="4" t="s">
        <v>488</v>
      </c>
      <c r="C209" s="4" t="s">
        <v>332</v>
      </c>
      <c r="D209" s="4" t="s">
        <v>474</v>
      </c>
      <c r="E209" s="4" t="n">
        <v>5</v>
      </c>
      <c r="F209" s="4" t="n">
        <v>6</v>
      </c>
      <c r="G209" s="4" t="n">
        <v>4</v>
      </c>
      <c r="H209" s="4"/>
      <c r="I209" s="4" t="n">
        <f aca="false">SUM(E209:H209)</f>
        <v>15</v>
      </c>
    </row>
    <row collapsed="false" customFormat="false" customHeight="false" hidden="false" ht="14" outlineLevel="0" r="210">
      <c r="A210" s="4" t="s">
        <v>1</v>
      </c>
      <c r="B210" s="4" t="s">
        <v>489</v>
      </c>
      <c r="C210" s="4" t="s">
        <v>78</v>
      </c>
      <c r="D210" s="4" t="s">
        <v>163</v>
      </c>
      <c r="E210" s="4" t="n">
        <v>10</v>
      </c>
      <c r="F210" s="4"/>
      <c r="G210" s="4"/>
      <c r="H210" s="4"/>
      <c r="I210" s="4" t="n">
        <f aca="false">SUM(E210:H210)</f>
        <v>10</v>
      </c>
    </row>
    <row collapsed="false" customFormat="false" customHeight="false" hidden="false" ht="14" outlineLevel="0" r="211">
      <c r="A211" s="6" t="s">
        <v>490</v>
      </c>
      <c r="B211" s="6" t="s">
        <v>149</v>
      </c>
      <c r="C211" s="6" t="s">
        <v>491</v>
      </c>
      <c r="D211" s="6" t="s">
        <v>157</v>
      </c>
      <c r="E211" s="4"/>
      <c r="F211" s="4"/>
      <c r="G211" s="4" t="n">
        <v>10</v>
      </c>
      <c r="H211" s="4"/>
      <c r="I211" s="4" t="n">
        <f aca="false">SUM(E211:H211)</f>
        <v>10</v>
      </c>
    </row>
    <row collapsed="false" customFormat="false" customHeight="false" hidden="false" ht="14" outlineLevel="0" r="212">
      <c r="A212" s="4" t="s">
        <v>1</v>
      </c>
      <c r="B212" s="4" t="n">
        <v>29</v>
      </c>
      <c r="C212" s="4" t="s">
        <v>252</v>
      </c>
      <c r="D212" s="4" t="s">
        <v>492</v>
      </c>
      <c r="E212" s="4" t="n">
        <v>7</v>
      </c>
      <c r="F212" s="4"/>
      <c r="G212" s="4" t="n">
        <v>2</v>
      </c>
      <c r="H212" s="4"/>
      <c r="I212" s="4" t="n">
        <f aca="false">SUM(E212:H212)</f>
        <v>9</v>
      </c>
    </row>
    <row collapsed="false" customFormat="false" customHeight="false" hidden="false" ht="14" outlineLevel="0" r="213">
      <c r="A213" s="4" t="s">
        <v>4</v>
      </c>
      <c r="B213" s="4" t="s">
        <v>493</v>
      </c>
      <c r="C213" s="4" t="s">
        <v>69</v>
      </c>
      <c r="D213" s="4" t="s">
        <v>494</v>
      </c>
      <c r="E213" s="4" t="n">
        <v>4</v>
      </c>
      <c r="F213" s="4" t="n">
        <v>1</v>
      </c>
      <c r="G213" s="4" t="n">
        <v>3</v>
      </c>
      <c r="H213" s="4"/>
      <c r="I213" s="4" t="n">
        <f aca="false">SUM(E213:H213)</f>
        <v>8</v>
      </c>
    </row>
    <row collapsed="false" customFormat="false" customHeight="true" hidden="false" ht="12.75" outlineLevel="0" r="214">
      <c r="A214" s="6" t="s">
        <v>495</v>
      </c>
      <c r="B214" s="6" t="s">
        <v>496</v>
      </c>
      <c r="C214" s="6" t="s">
        <v>7</v>
      </c>
      <c r="D214" s="6" t="s">
        <v>497</v>
      </c>
      <c r="E214" s="4"/>
      <c r="F214" s="4"/>
      <c r="G214" s="6" t="n">
        <v>7</v>
      </c>
      <c r="H214" s="4"/>
      <c r="I214" s="4" t="n">
        <f aca="false">SUM(E214:H214)</f>
        <v>7</v>
      </c>
    </row>
    <row collapsed="false" customFormat="false" customHeight="false" hidden="false" ht="14" outlineLevel="0" r="215">
      <c r="A215" s="4" t="s">
        <v>103</v>
      </c>
      <c r="B215" s="4" t="s">
        <v>104</v>
      </c>
      <c r="C215" s="4" t="s">
        <v>105</v>
      </c>
      <c r="D215" s="4" t="s">
        <v>498</v>
      </c>
      <c r="E215" s="4" t="n">
        <v>2</v>
      </c>
      <c r="F215" s="4" t="n">
        <v>3</v>
      </c>
      <c r="G215" s="4"/>
      <c r="H215" s="4"/>
      <c r="I215" s="4" t="n">
        <f aca="false">SUM(E215:H215)</f>
        <v>5</v>
      </c>
    </row>
    <row collapsed="false" customFormat="false" customHeight="false" hidden="false" ht="14" outlineLevel="0" r="216">
      <c r="A216" s="6" t="s">
        <v>490</v>
      </c>
      <c r="B216" s="6" t="s">
        <v>499</v>
      </c>
      <c r="C216" s="6" t="s">
        <v>500</v>
      </c>
      <c r="D216" s="6" t="s">
        <v>468</v>
      </c>
      <c r="E216" s="4"/>
      <c r="F216" s="4"/>
      <c r="G216" s="6" t="n">
        <v>5</v>
      </c>
      <c r="H216" s="4"/>
      <c r="I216" s="6" t="n">
        <f aca="false">SUM(E216:H216)</f>
        <v>5</v>
      </c>
    </row>
    <row collapsed="false" customFormat="false" customHeight="false" hidden="false" ht="14" outlineLevel="0" r="217">
      <c r="A217" s="4" t="s">
        <v>3</v>
      </c>
      <c r="B217" s="4" t="s">
        <v>501</v>
      </c>
      <c r="C217" s="4" t="s">
        <v>156</v>
      </c>
      <c r="D217" s="4" t="s">
        <v>502</v>
      </c>
      <c r="E217" s="4" t="n">
        <v>3</v>
      </c>
      <c r="F217" s="4"/>
      <c r="G217" s="4" t="n">
        <v>1</v>
      </c>
      <c r="H217" s="4"/>
      <c r="I217" s="4" t="n">
        <f aca="false">SUM(E217:H217)</f>
        <v>4</v>
      </c>
    </row>
    <row collapsed="false" customFormat="false" customHeight="false" hidden="false" ht="14" outlineLevel="0" r="218">
      <c r="A218" s="4" t="s">
        <v>1</v>
      </c>
      <c r="B218" s="4" t="s">
        <v>503</v>
      </c>
      <c r="C218" s="4" t="s">
        <v>504</v>
      </c>
      <c r="D218" s="4" t="s">
        <v>505</v>
      </c>
      <c r="E218" s="4" t="n">
        <v>1</v>
      </c>
      <c r="F218" s="4"/>
      <c r="G218" s="4"/>
      <c r="H218" s="4"/>
      <c r="I218" s="4" t="n">
        <f aca="false">SUM(E218:H218)</f>
        <v>1</v>
      </c>
    </row>
    <row collapsed="false" customFormat="false" customHeight="false" hidden="false" ht="14" outlineLevel="0" r="219">
      <c r="A219" s="7"/>
      <c r="B219" s="7"/>
      <c r="C219" s="7"/>
      <c r="D219" s="7"/>
      <c r="E219" s="7"/>
      <c r="F219" s="7"/>
      <c r="G219" s="7"/>
      <c r="H219" s="7"/>
      <c r="I219" s="7"/>
    </row>
    <row collapsed="false" customFormat="false" customHeight="false" hidden="false" ht="14" outlineLevel="0" r="220">
      <c r="A220" s="1" t="s">
        <v>506</v>
      </c>
    </row>
    <row collapsed="false" customFormat="false" customHeight="false" hidden="false" ht="14" outlineLevel="0" r="221">
      <c r="A221" s="3" t="s">
        <v>3</v>
      </c>
      <c r="B221" s="4" t="s">
        <v>507</v>
      </c>
      <c r="C221" s="4" t="s">
        <v>244</v>
      </c>
      <c r="D221" s="4" t="s">
        <v>508</v>
      </c>
      <c r="E221" s="4" t="n">
        <v>12</v>
      </c>
      <c r="F221" s="4" t="n">
        <v>8</v>
      </c>
      <c r="G221" s="4" t="n">
        <v>12</v>
      </c>
      <c r="H221" s="4"/>
      <c r="I221" s="4" t="n">
        <f aca="false">SUM(E221:H221)</f>
        <v>32</v>
      </c>
    </row>
    <row collapsed="false" customFormat="false" customHeight="false" hidden="false" ht="14" outlineLevel="0" r="222">
      <c r="A222" s="4" t="s">
        <v>4</v>
      </c>
      <c r="B222" s="4" t="s">
        <v>224</v>
      </c>
      <c r="C222" s="4" t="s">
        <v>225</v>
      </c>
      <c r="D222" s="4" t="s">
        <v>509</v>
      </c>
      <c r="E222" s="4" t="n">
        <v>5</v>
      </c>
      <c r="F222" s="4" t="n">
        <v>12</v>
      </c>
      <c r="G222" s="4" t="n">
        <v>5</v>
      </c>
      <c r="H222" s="4"/>
      <c r="I222" s="4" t="n">
        <f aca="false">SUM(E222:H222)</f>
        <v>22</v>
      </c>
    </row>
    <row collapsed="false" customFormat="false" customHeight="false" hidden="false" ht="14" outlineLevel="0" r="223">
      <c r="A223" s="4" t="s">
        <v>3</v>
      </c>
      <c r="B223" s="4" t="s">
        <v>510</v>
      </c>
      <c r="C223" s="4" t="s">
        <v>511</v>
      </c>
      <c r="D223" s="4" t="s">
        <v>512</v>
      </c>
      <c r="E223" s="4" t="n">
        <v>8</v>
      </c>
      <c r="F223" s="4" t="n">
        <v>5</v>
      </c>
      <c r="G223" s="4" t="n">
        <v>8</v>
      </c>
      <c r="H223" s="4"/>
      <c r="I223" s="4" t="n">
        <f aca="false">SUM(E223:H223)</f>
        <v>21</v>
      </c>
    </row>
    <row collapsed="false" customFormat="false" customHeight="false" hidden="false" ht="14" outlineLevel="0" r="224">
      <c r="A224" s="4" t="s">
        <v>3</v>
      </c>
      <c r="B224" s="4" t="s">
        <v>126</v>
      </c>
      <c r="C224" s="4" t="s">
        <v>324</v>
      </c>
      <c r="D224" s="4" t="s">
        <v>502</v>
      </c>
      <c r="E224" s="4" t="n">
        <v>2</v>
      </c>
      <c r="F224" s="4" t="n">
        <v>3</v>
      </c>
      <c r="G224" s="4" t="n">
        <v>3</v>
      </c>
      <c r="H224" s="4"/>
      <c r="I224" s="4" t="n">
        <f aca="false">SUM(E224:H224)</f>
        <v>8</v>
      </c>
    </row>
    <row collapsed="false" customFormat="false" customHeight="false" hidden="false" ht="14" outlineLevel="0" r="225">
      <c r="A225" s="4" t="s">
        <v>3</v>
      </c>
      <c r="B225" s="4" t="s">
        <v>513</v>
      </c>
      <c r="C225" s="4" t="s">
        <v>250</v>
      </c>
      <c r="D225" s="4" t="s">
        <v>514</v>
      </c>
      <c r="E225" s="4" t="n">
        <v>3</v>
      </c>
      <c r="F225" s="4"/>
      <c r="G225" s="4" t="n">
        <v>2</v>
      </c>
      <c r="H225" s="4"/>
      <c r="I225" s="4" t="n">
        <f aca="false">SUM(E225:H225)</f>
        <v>5</v>
      </c>
    </row>
    <row collapsed="false" customFormat="false" customHeight="false" hidden="false" ht="14" outlineLevel="0" r="226">
      <c r="A226" s="4" t="s">
        <v>4</v>
      </c>
      <c r="B226" s="4" t="s">
        <v>167</v>
      </c>
      <c r="C226" s="4" t="s">
        <v>228</v>
      </c>
      <c r="D226" s="4" t="s">
        <v>515</v>
      </c>
      <c r="E226" s="4" t="n">
        <v>1</v>
      </c>
      <c r="F226" s="4" t="n">
        <v>2</v>
      </c>
      <c r="G226" s="4" t="n">
        <v>1</v>
      </c>
      <c r="H226" s="4"/>
      <c r="I226" s="4" t="n">
        <f aca="false">SUM(E226:H226)</f>
        <v>4</v>
      </c>
    </row>
    <row collapsed="false" customFormat="false" customHeight="false" hidden="false" ht="14" outlineLevel="0" r="227">
      <c r="A227" s="6" t="s">
        <v>4</v>
      </c>
      <c r="B227" s="6" t="s">
        <v>516</v>
      </c>
      <c r="C227" s="6" t="s">
        <v>517</v>
      </c>
      <c r="D227" s="6" t="s">
        <v>518</v>
      </c>
      <c r="E227" s="4"/>
      <c r="F227" s="4" t="n">
        <v>1</v>
      </c>
      <c r="G227" s="4"/>
      <c r="H227" s="4"/>
      <c r="I227" s="4" t="n">
        <f aca="false">SUM(E227:H227)</f>
        <v>1</v>
      </c>
    </row>
    <row collapsed="false" customFormat="false" customHeight="false" hidden="false" ht="14" outlineLevel="0" r="228">
      <c r="A228" s="7"/>
      <c r="B228" s="7"/>
      <c r="C228" s="7"/>
      <c r="D228" s="7"/>
      <c r="E228" s="7"/>
      <c r="F228" s="9"/>
      <c r="G228" s="7"/>
      <c r="H228" s="7"/>
      <c r="I228" s="7"/>
    </row>
    <row collapsed="false" customFormat="false" customHeight="false" hidden="false" ht="14" outlineLevel="0" r="229">
      <c r="A229" s="1" t="s">
        <v>519</v>
      </c>
    </row>
    <row collapsed="false" customFormat="false" customHeight="false" hidden="false" ht="14" outlineLevel="0" r="230">
      <c r="A230" s="3" t="s">
        <v>1</v>
      </c>
      <c r="B230" s="4" t="s">
        <v>59</v>
      </c>
      <c r="C230" s="4" t="s">
        <v>182</v>
      </c>
      <c r="D230" s="4" t="s">
        <v>55</v>
      </c>
      <c r="E230" s="4" t="n">
        <v>22</v>
      </c>
      <c r="F230" s="4" t="n">
        <v>22</v>
      </c>
      <c r="G230" s="4" t="n">
        <v>17</v>
      </c>
      <c r="H230" s="4"/>
      <c r="I230" s="4" t="n">
        <f aca="false">SUM(E230:H230)</f>
        <v>61</v>
      </c>
    </row>
    <row collapsed="false" customFormat="false" customHeight="false" hidden="false" ht="14" outlineLevel="0" r="231">
      <c r="A231" s="4" t="s">
        <v>3</v>
      </c>
      <c r="B231" s="4" t="s">
        <v>520</v>
      </c>
      <c r="C231" s="4" t="s">
        <v>468</v>
      </c>
      <c r="D231" s="4" t="s">
        <v>521</v>
      </c>
      <c r="E231" s="4" t="n">
        <v>17</v>
      </c>
      <c r="F231" s="4" t="n">
        <v>18</v>
      </c>
      <c r="G231" s="4" t="n">
        <v>26</v>
      </c>
      <c r="H231" s="4"/>
      <c r="I231" s="4" t="n">
        <f aca="false">SUM(E231:H231)</f>
        <v>61</v>
      </c>
    </row>
    <row collapsed="false" customFormat="false" customHeight="false" hidden="false" ht="14" outlineLevel="0" r="232">
      <c r="A232" s="4" t="s">
        <v>3</v>
      </c>
      <c r="B232" s="4" t="s">
        <v>522</v>
      </c>
      <c r="C232" s="4" t="s">
        <v>523</v>
      </c>
      <c r="D232" s="4" t="s">
        <v>171</v>
      </c>
      <c r="E232" s="4" t="n">
        <v>16</v>
      </c>
      <c r="F232" s="4" t="n">
        <v>13</v>
      </c>
      <c r="G232" s="4" t="n">
        <v>19</v>
      </c>
      <c r="H232" s="4"/>
      <c r="I232" s="4" t="n">
        <f aca="false">SUM(E232:H232)</f>
        <v>48</v>
      </c>
    </row>
    <row collapsed="false" customFormat="false" customHeight="false" hidden="false" ht="14" outlineLevel="0" r="233">
      <c r="A233" s="4" t="s">
        <v>1</v>
      </c>
      <c r="B233" s="4" t="s">
        <v>524</v>
      </c>
      <c r="C233" s="4" t="s">
        <v>525</v>
      </c>
      <c r="D233" s="4" t="s">
        <v>171</v>
      </c>
      <c r="E233" s="4" t="n">
        <v>26</v>
      </c>
      <c r="F233" s="4"/>
      <c r="G233" s="4" t="n">
        <v>22</v>
      </c>
      <c r="H233" s="4"/>
      <c r="I233" s="4" t="n">
        <f aca="false">SUM(E233:H233)</f>
        <v>48</v>
      </c>
    </row>
    <row collapsed="false" customFormat="false" customHeight="false" hidden="false" ht="14" outlineLevel="0" r="234">
      <c r="A234" s="4" t="s">
        <v>4</v>
      </c>
      <c r="B234" s="4" t="s">
        <v>526</v>
      </c>
      <c r="C234" s="4" t="s">
        <v>527</v>
      </c>
      <c r="D234" s="4" t="s">
        <v>528</v>
      </c>
      <c r="E234" s="4" t="n">
        <v>14</v>
      </c>
      <c r="F234" s="4" t="n">
        <v>15</v>
      </c>
      <c r="G234" s="4" t="n">
        <v>13</v>
      </c>
      <c r="H234" s="4"/>
      <c r="I234" s="4" t="n">
        <f aca="false">SUM(E234:H234)</f>
        <v>42</v>
      </c>
    </row>
    <row collapsed="false" customFormat="false" customHeight="false" hidden="false" ht="14" outlineLevel="0" r="235">
      <c r="A235" s="4" t="s">
        <v>1</v>
      </c>
      <c r="B235" s="4" t="s">
        <v>529</v>
      </c>
      <c r="C235" s="4" t="s">
        <v>530</v>
      </c>
      <c r="D235" s="4" t="s">
        <v>229</v>
      </c>
      <c r="E235" s="4" t="n">
        <v>13</v>
      </c>
      <c r="F235" s="4" t="n">
        <v>10</v>
      </c>
      <c r="G235" s="4" t="n">
        <v>14</v>
      </c>
      <c r="H235" s="4"/>
      <c r="I235" s="4" t="n">
        <f aca="false">SUM(E235:H235)</f>
        <v>37</v>
      </c>
    </row>
    <row collapsed="false" customFormat="false" customHeight="false" hidden="false" ht="14" outlineLevel="0" r="236">
      <c r="A236" s="4" t="s">
        <v>1</v>
      </c>
      <c r="B236" s="4" t="s">
        <v>272</v>
      </c>
      <c r="C236" s="4" t="s">
        <v>531</v>
      </c>
      <c r="D236" s="4" t="s">
        <v>532</v>
      </c>
      <c r="E236" s="4" t="n">
        <v>12</v>
      </c>
      <c r="F236" s="4" t="n">
        <v>11</v>
      </c>
      <c r="G236" s="4" t="n">
        <v>11</v>
      </c>
      <c r="H236" s="4"/>
      <c r="I236" s="4" t="n">
        <f aca="false">SUM(E236:H236)</f>
        <v>34</v>
      </c>
    </row>
    <row collapsed="false" customFormat="false" customHeight="false" hidden="false" ht="14" outlineLevel="0" r="237">
      <c r="A237" s="4" t="s">
        <v>3</v>
      </c>
      <c r="B237" s="4" t="s">
        <v>399</v>
      </c>
      <c r="C237" s="4" t="s">
        <v>533</v>
      </c>
      <c r="D237" s="4" t="s">
        <v>166</v>
      </c>
      <c r="E237" s="4" t="n">
        <v>15</v>
      </c>
      <c r="F237" s="4"/>
      <c r="G237" s="4" t="n">
        <v>16</v>
      </c>
      <c r="H237" s="4"/>
      <c r="I237" s="4" t="n">
        <f aca="false">SUM(E237:H237)</f>
        <v>31</v>
      </c>
    </row>
    <row collapsed="false" customFormat="false" customHeight="false" hidden="false" ht="14" outlineLevel="0" r="238">
      <c r="A238" s="4" t="s">
        <v>3</v>
      </c>
      <c r="B238" s="4" t="s">
        <v>534</v>
      </c>
      <c r="C238" s="4" t="s">
        <v>535</v>
      </c>
      <c r="D238" s="4" t="s">
        <v>536</v>
      </c>
      <c r="E238" s="4" t="n">
        <v>9</v>
      </c>
      <c r="F238" s="4"/>
      <c r="G238" s="4" t="n">
        <v>15</v>
      </c>
      <c r="H238" s="4"/>
      <c r="I238" s="4" t="n">
        <f aca="false">SUM(E238:H238)</f>
        <v>24</v>
      </c>
    </row>
    <row collapsed="false" customFormat="false" customHeight="false" hidden="false" ht="14" outlineLevel="0" r="239">
      <c r="A239" s="4" t="s">
        <v>1</v>
      </c>
      <c r="B239" s="4" t="s">
        <v>319</v>
      </c>
      <c r="C239" s="4" t="s">
        <v>537</v>
      </c>
      <c r="D239" s="4" t="s">
        <v>40</v>
      </c>
      <c r="E239" s="4" t="n">
        <v>7</v>
      </c>
      <c r="F239" s="4" t="n">
        <v>7</v>
      </c>
      <c r="G239" s="4" t="n">
        <v>9</v>
      </c>
      <c r="H239" s="4"/>
      <c r="I239" s="4" t="n">
        <f aca="false">SUM(E239:H239)</f>
        <v>23</v>
      </c>
    </row>
    <row collapsed="false" customFormat="false" customHeight="false" hidden="false" ht="14" outlineLevel="0" r="240">
      <c r="A240" s="6" t="s">
        <v>4</v>
      </c>
      <c r="B240" s="6" t="s">
        <v>538</v>
      </c>
      <c r="C240" s="6" t="s">
        <v>539</v>
      </c>
      <c r="D240" s="6" t="s">
        <v>540</v>
      </c>
      <c r="E240" s="4"/>
      <c r="F240" s="6" t="n">
        <v>12</v>
      </c>
      <c r="G240" s="4" t="n">
        <v>10</v>
      </c>
      <c r="H240" s="4"/>
      <c r="I240" s="4" t="n">
        <f aca="false">SUM(E240:H240)</f>
        <v>22</v>
      </c>
    </row>
    <row collapsed="false" customFormat="false" customHeight="false" hidden="false" ht="14" outlineLevel="0" r="241">
      <c r="A241" s="6" t="s">
        <v>4</v>
      </c>
      <c r="B241" s="6" t="s">
        <v>350</v>
      </c>
      <c r="C241" s="6" t="s">
        <v>541</v>
      </c>
      <c r="D241" s="6" t="s">
        <v>542</v>
      </c>
      <c r="E241" s="4"/>
      <c r="F241" s="6" t="n">
        <v>8</v>
      </c>
      <c r="G241" s="4" t="n">
        <v>12</v>
      </c>
      <c r="H241" s="4"/>
      <c r="I241" s="4" t="n">
        <f aca="false">SUM(E241:H241)</f>
        <v>20</v>
      </c>
    </row>
    <row collapsed="false" customFormat="false" customHeight="false" hidden="false" ht="14" outlineLevel="0" r="242">
      <c r="A242" s="4" t="s">
        <v>4</v>
      </c>
      <c r="B242" s="4" t="s">
        <v>543</v>
      </c>
      <c r="C242" s="4" t="s">
        <v>225</v>
      </c>
      <c r="D242" s="4" t="s">
        <v>398</v>
      </c>
      <c r="E242" s="4" t="n">
        <v>1</v>
      </c>
      <c r="F242" s="4" t="n">
        <v>6</v>
      </c>
      <c r="G242" s="4" t="n">
        <v>6</v>
      </c>
      <c r="H242" s="4"/>
      <c r="I242" s="4" t="n">
        <f aca="false">SUM(E242:H242)</f>
        <v>13</v>
      </c>
    </row>
    <row collapsed="false" customFormat="false" customHeight="false" hidden="false" ht="14" outlineLevel="0" r="243">
      <c r="A243" s="4" t="s">
        <v>1</v>
      </c>
      <c r="B243" s="4" t="s">
        <v>544</v>
      </c>
      <c r="C243" s="4" t="s">
        <v>545</v>
      </c>
      <c r="D243" s="4" t="s">
        <v>166</v>
      </c>
      <c r="E243" s="4" t="n">
        <v>11</v>
      </c>
      <c r="F243" s="4"/>
      <c r="G243" s="4"/>
      <c r="H243" s="4"/>
      <c r="I243" s="4" t="n">
        <f aca="false">SUM(E243:H243)</f>
        <v>11</v>
      </c>
    </row>
    <row collapsed="false" customFormat="false" customHeight="false" hidden="false" ht="14" outlineLevel="0" r="244">
      <c r="A244" s="4" t="s">
        <v>3</v>
      </c>
      <c r="B244" s="4" t="s">
        <v>546</v>
      </c>
      <c r="C244" s="4" t="s">
        <v>547</v>
      </c>
      <c r="D244" s="4" t="s">
        <v>548</v>
      </c>
      <c r="E244" s="4" t="n">
        <v>6</v>
      </c>
      <c r="F244" s="4" t="n">
        <v>1</v>
      </c>
      <c r="G244" s="4" t="n">
        <v>4</v>
      </c>
      <c r="H244" s="4"/>
      <c r="I244" s="4" t="n">
        <f aca="false">SUM(E244:H244)</f>
        <v>11</v>
      </c>
    </row>
    <row collapsed="false" customFormat="false" customHeight="false" hidden="false" ht="14" outlineLevel="0" r="245">
      <c r="A245" s="4" t="s">
        <v>1</v>
      </c>
      <c r="B245" s="4" t="s">
        <v>451</v>
      </c>
      <c r="C245" s="4" t="s">
        <v>549</v>
      </c>
      <c r="D245" s="4" t="s">
        <v>512</v>
      </c>
      <c r="E245" s="4" t="n">
        <v>10</v>
      </c>
      <c r="F245" s="4"/>
      <c r="G245" s="4"/>
      <c r="H245" s="4"/>
      <c r="I245" s="4" t="n">
        <f aca="false">SUM(E245:H245)</f>
        <v>10</v>
      </c>
    </row>
    <row collapsed="false" customFormat="false" customHeight="false" hidden="false" ht="14" outlineLevel="0" r="246">
      <c r="A246" s="6" t="s">
        <v>4</v>
      </c>
      <c r="B246" s="6" t="s">
        <v>550</v>
      </c>
      <c r="C246" s="6" t="s">
        <v>551</v>
      </c>
      <c r="D246" s="6" t="s">
        <v>171</v>
      </c>
      <c r="E246" s="4"/>
      <c r="F246" s="6" t="n">
        <v>9</v>
      </c>
      <c r="G246" s="4" t="n">
        <v>1</v>
      </c>
      <c r="H246" s="4"/>
      <c r="I246" s="4" t="n">
        <f aca="false">SUM(E246:H246)</f>
        <v>10</v>
      </c>
    </row>
    <row collapsed="false" customFormat="false" customHeight="false" hidden="false" ht="14" outlineLevel="0" r="247">
      <c r="A247" s="6" t="s">
        <v>3</v>
      </c>
      <c r="B247" s="6" t="s">
        <v>552</v>
      </c>
      <c r="C247" s="6" t="s">
        <v>553</v>
      </c>
      <c r="D247" s="6" t="s">
        <v>116</v>
      </c>
      <c r="E247" s="4"/>
      <c r="F247" s="6" t="n">
        <v>1</v>
      </c>
      <c r="G247" s="4" t="n">
        <v>8</v>
      </c>
      <c r="H247" s="4"/>
      <c r="I247" s="4" t="n">
        <f aca="false">SUM(E247:H247)</f>
        <v>9</v>
      </c>
    </row>
    <row collapsed="false" customFormat="false" customHeight="false" hidden="false" ht="14" outlineLevel="0" r="248">
      <c r="A248" s="4" t="s">
        <v>1</v>
      </c>
      <c r="B248" s="4" t="s">
        <v>554</v>
      </c>
      <c r="C248" s="4" t="s">
        <v>555</v>
      </c>
      <c r="D248" s="4" t="s">
        <v>556</v>
      </c>
      <c r="E248" s="4" t="n">
        <v>8</v>
      </c>
      <c r="F248" s="4"/>
      <c r="G248" s="4"/>
      <c r="H248" s="4"/>
      <c r="I248" s="4" t="n">
        <f aca="false">SUM(E248:H248)</f>
        <v>8</v>
      </c>
    </row>
    <row collapsed="false" customFormat="false" customHeight="false" hidden="false" ht="14" outlineLevel="0" r="249">
      <c r="A249" s="6" t="s">
        <v>3</v>
      </c>
      <c r="B249" s="6" t="s">
        <v>557</v>
      </c>
      <c r="C249" s="6" t="s">
        <v>558</v>
      </c>
      <c r="D249" s="6" t="s">
        <v>540</v>
      </c>
      <c r="E249" s="4"/>
      <c r="F249" s="4"/>
      <c r="G249" s="4" t="n">
        <v>7</v>
      </c>
      <c r="H249" s="4"/>
      <c r="I249" s="4" t="n">
        <f aca="false">SUM(E249:H249)</f>
        <v>7</v>
      </c>
    </row>
    <row collapsed="false" customFormat="false" customHeight="false" hidden="false" ht="14" outlineLevel="0" r="250">
      <c r="A250" s="4" t="s">
        <v>103</v>
      </c>
      <c r="B250" s="4" t="s">
        <v>559</v>
      </c>
      <c r="C250" s="4" t="s">
        <v>560</v>
      </c>
      <c r="D250" s="4" t="s">
        <v>561</v>
      </c>
      <c r="E250" s="4" t="n">
        <v>1</v>
      </c>
      <c r="F250" s="4" t="n">
        <v>5</v>
      </c>
      <c r="G250" s="4"/>
      <c r="H250" s="4"/>
      <c r="I250" s="4" t="n">
        <f aca="false">SUM(E250:H250)</f>
        <v>6</v>
      </c>
    </row>
    <row collapsed="false" customFormat="false" customHeight="false" hidden="false" ht="14" outlineLevel="0" r="251">
      <c r="A251" s="6" t="s">
        <v>3</v>
      </c>
      <c r="B251" s="6" t="s">
        <v>562</v>
      </c>
      <c r="C251" s="6" t="s">
        <v>563</v>
      </c>
      <c r="D251" s="6" t="s">
        <v>157</v>
      </c>
      <c r="E251" s="4"/>
      <c r="F251" s="4"/>
      <c r="G251" s="6" t="n">
        <v>5</v>
      </c>
      <c r="H251" s="4"/>
      <c r="I251" s="4" t="n">
        <f aca="false">SUM(E251:H251)</f>
        <v>5</v>
      </c>
    </row>
    <row collapsed="false" customFormat="false" customHeight="false" hidden="false" ht="14" outlineLevel="0" r="252">
      <c r="A252" s="6" t="s">
        <v>3</v>
      </c>
      <c r="B252" s="6" t="s">
        <v>564</v>
      </c>
      <c r="C252" s="6" t="s">
        <v>148</v>
      </c>
      <c r="D252" s="6" t="s">
        <v>565</v>
      </c>
      <c r="E252" s="4"/>
      <c r="F252" s="6" t="n">
        <v>1</v>
      </c>
      <c r="G252" s="4" t="n">
        <v>3</v>
      </c>
      <c r="H252" s="4"/>
      <c r="I252" s="4" t="n">
        <f aca="false">SUM(E252:H252)</f>
        <v>4</v>
      </c>
    </row>
    <row collapsed="false" customFormat="false" customHeight="false" hidden="false" ht="14" outlineLevel="0" r="253">
      <c r="A253" s="6" t="s">
        <v>4</v>
      </c>
      <c r="B253" s="6" t="s">
        <v>566</v>
      </c>
      <c r="C253" s="6" t="s">
        <v>567</v>
      </c>
      <c r="D253" s="6" t="s">
        <v>568</v>
      </c>
      <c r="E253" s="4"/>
      <c r="F253" s="4"/>
      <c r="G253" s="4" t="n">
        <v>2</v>
      </c>
      <c r="H253" s="4"/>
      <c r="I253" s="4" t="n">
        <f aca="false">SUM(E253:H253)</f>
        <v>2</v>
      </c>
    </row>
    <row collapsed="false" customFormat="false" customHeight="false" hidden="false" ht="14" outlineLevel="0" r="254">
      <c r="A254" s="6" t="s">
        <v>4</v>
      </c>
      <c r="B254" s="6" t="s">
        <v>569</v>
      </c>
      <c r="C254" s="6" t="s">
        <v>517</v>
      </c>
      <c r="D254" s="6" t="s">
        <v>570</v>
      </c>
      <c r="E254" s="4"/>
      <c r="F254" s="6" t="n">
        <v>1</v>
      </c>
      <c r="G254" s="4"/>
      <c r="H254" s="4"/>
      <c r="I254" s="4" t="n">
        <f aca="false">SUM(E254:H254)</f>
        <v>1</v>
      </c>
    </row>
    <row collapsed="false" customFormat="false" customHeight="false" hidden="false" ht="14" outlineLevel="0" r="255">
      <c r="A255" s="4" t="s">
        <v>3</v>
      </c>
      <c r="B255" s="4" t="s">
        <v>571</v>
      </c>
      <c r="C255" s="4" t="s">
        <v>572</v>
      </c>
      <c r="D255" s="4" t="s">
        <v>573</v>
      </c>
      <c r="E255" s="4" t="n">
        <v>1</v>
      </c>
      <c r="F255" s="4"/>
      <c r="G255" s="4"/>
      <c r="H255" s="4"/>
      <c r="I255" s="4" t="n">
        <f aca="false">SUM(E255:H255)</f>
        <v>1</v>
      </c>
    </row>
    <row collapsed="false" customFormat="false" customHeight="false" hidden="false" ht="14" outlineLevel="0" r="256">
      <c r="A256" s="7"/>
      <c r="B256" s="7"/>
      <c r="C256" s="7"/>
      <c r="D256" s="7"/>
      <c r="E256" s="7"/>
      <c r="F256" s="7"/>
      <c r="G256" s="7"/>
      <c r="H256" s="7"/>
      <c r="I256" s="7"/>
    </row>
    <row collapsed="false" customFormat="false" customHeight="false" hidden="false" ht="14" outlineLevel="0" r="257">
      <c r="A257" s="1" t="s">
        <v>574</v>
      </c>
    </row>
    <row collapsed="false" customFormat="false" customHeight="false" hidden="false" ht="14" outlineLevel="0" r="258">
      <c r="A258" s="3" t="s">
        <v>4</v>
      </c>
      <c r="B258" s="4" t="n">
        <v>50</v>
      </c>
      <c r="C258" s="4" t="s">
        <v>575</v>
      </c>
      <c r="D258" s="4" t="s">
        <v>487</v>
      </c>
      <c r="E258" s="4" t="n">
        <v>13</v>
      </c>
      <c r="F258" s="4" t="n">
        <v>13</v>
      </c>
      <c r="G258" s="4" t="n">
        <v>28</v>
      </c>
      <c r="H258" s="4"/>
      <c r="I258" s="4" t="n">
        <f aca="false">SUM(E258:H258)</f>
        <v>54</v>
      </c>
    </row>
    <row collapsed="false" customFormat="false" customHeight="false" hidden="false" ht="14" outlineLevel="0" r="259">
      <c r="A259" s="4" t="s">
        <v>4</v>
      </c>
      <c r="B259" s="4" t="n">
        <v>85</v>
      </c>
      <c r="C259" s="4" t="s">
        <v>576</v>
      </c>
      <c r="D259" s="4" t="s">
        <v>166</v>
      </c>
      <c r="E259" s="4" t="n">
        <v>26</v>
      </c>
      <c r="F259" s="4" t="n">
        <v>20</v>
      </c>
      <c r="G259" s="4" t="n">
        <v>1</v>
      </c>
      <c r="H259" s="4"/>
      <c r="I259" s="4" t="n">
        <f aca="false">SUM(E259:H259)</f>
        <v>47</v>
      </c>
    </row>
    <row collapsed="false" customFormat="false" customHeight="false" hidden="false" ht="14" outlineLevel="0" r="260">
      <c r="A260" s="4" t="s">
        <v>495</v>
      </c>
      <c r="B260" s="4" t="n">
        <v>63</v>
      </c>
      <c r="C260" s="4" t="s">
        <v>577</v>
      </c>
      <c r="D260" s="4" t="s">
        <v>578</v>
      </c>
      <c r="E260" s="4" t="n">
        <v>22</v>
      </c>
      <c r="F260" s="4"/>
      <c r="G260" s="4" t="n">
        <v>15</v>
      </c>
      <c r="H260" s="4"/>
      <c r="I260" s="4" t="n">
        <f aca="false">SUM(E260:H260)</f>
        <v>37</v>
      </c>
    </row>
    <row collapsed="false" customFormat="false" customHeight="false" hidden="false" ht="14" outlineLevel="0" r="261">
      <c r="A261" s="4" t="s">
        <v>579</v>
      </c>
      <c r="B261" s="4" t="n">
        <v>477</v>
      </c>
      <c r="C261" s="4" t="s">
        <v>580</v>
      </c>
      <c r="D261" s="4" t="s">
        <v>581</v>
      </c>
      <c r="E261" s="4" t="n">
        <v>12</v>
      </c>
      <c r="F261" s="4"/>
      <c r="G261" s="4" t="n">
        <v>24</v>
      </c>
      <c r="H261" s="4"/>
      <c r="I261" s="4" t="n">
        <f aca="false">SUM(E261:H261)</f>
        <v>36</v>
      </c>
    </row>
    <row collapsed="false" customFormat="false" customHeight="false" hidden="false" ht="14" outlineLevel="0" r="262">
      <c r="A262" s="4" t="s">
        <v>4</v>
      </c>
      <c r="B262" s="4" t="n">
        <v>62</v>
      </c>
      <c r="C262" s="4" t="s">
        <v>582</v>
      </c>
      <c r="D262" s="4" t="s">
        <v>40</v>
      </c>
      <c r="E262" s="4" t="n">
        <v>19</v>
      </c>
      <c r="F262" s="4" t="n">
        <v>16</v>
      </c>
      <c r="G262" s="4"/>
      <c r="H262" s="4"/>
      <c r="I262" s="4" t="n">
        <f aca="false">SUM(E262:H262)</f>
        <v>35</v>
      </c>
    </row>
    <row collapsed="false" customFormat="true" customHeight="false" hidden="false" ht="14" outlineLevel="0" r="263" s="11">
      <c r="A263" s="10" t="s">
        <v>4</v>
      </c>
      <c r="B263" s="10" t="s">
        <v>583</v>
      </c>
      <c r="C263" s="10" t="s">
        <v>441</v>
      </c>
      <c r="D263" s="10" t="s">
        <v>584</v>
      </c>
      <c r="E263" s="10" t="n">
        <v>16</v>
      </c>
      <c r="F263" s="10"/>
      <c r="G263" s="10" t="n">
        <v>17</v>
      </c>
      <c r="H263" s="10"/>
      <c r="I263" s="10" t="n">
        <f aca="false">SUM(E263:H263)</f>
        <v>33</v>
      </c>
    </row>
    <row collapsed="false" customFormat="true" customHeight="false" hidden="false" ht="14" outlineLevel="0" r="264" s="11">
      <c r="A264" s="10" t="s">
        <v>4</v>
      </c>
      <c r="B264" s="10" t="s">
        <v>56</v>
      </c>
      <c r="C264" s="10" t="s">
        <v>424</v>
      </c>
      <c r="D264" s="10" t="s">
        <v>585</v>
      </c>
      <c r="E264" s="10" t="n">
        <v>11</v>
      </c>
      <c r="F264" s="10"/>
      <c r="G264" s="10" t="n">
        <v>21</v>
      </c>
      <c r="H264" s="10"/>
      <c r="I264" s="10" t="n">
        <f aca="false">SUM(E264:H264)</f>
        <v>32</v>
      </c>
    </row>
    <row collapsed="false" customFormat="false" customHeight="false" hidden="false" ht="14" outlineLevel="0" r="265">
      <c r="A265" s="6" t="s">
        <v>1</v>
      </c>
      <c r="B265" s="6" t="s">
        <v>586</v>
      </c>
      <c r="C265" s="6" t="s">
        <v>587</v>
      </c>
      <c r="D265" s="6" t="s">
        <v>435</v>
      </c>
      <c r="E265" s="4"/>
      <c r="F265" s="6" t="n">
        <v>11</v>
      </c>
      <c r="G265" s="4" t="n">
        <v>19</v>
      </c>
      <c r="H265" s="4"/>
      <c r="I265" s="4" t="n">
        <f aca="false">SUM(E265:H265)</f>
        <v>30</v>
      </c>
    </row>
    <row collapsed="false" customFormat="false" customHeight="false" hidden="false" ht="14" outlineLevel="0" r="266">
      <c r="A266" s="4" t="s">
        <v>3</v>
      </c>
      <c r="B266" s="4" t="s">
        <v>588</v>
      </c>
      <c r="C266" s="4" t="s">
        <v>311</v>
      </c>
      <c r="D266" s="4" t="s">
        <v>589</v>
      </c>
      <c r="E266" s="4" t="n">
        <v>15</v>
      </c>
      <c r="F266" s="4"/>
      <c r="G266" s="4" t="n">
        <v>13</v>
      </c>
      <c r="H266" s="4"/>
      <c r="I266" s="4" t="n">
        <f aca="false">SUM(E266:H266)</f>
        <v>28</v>
      </c>
    </row>
    <row collapsed="false" customFormat="true" customHeight="false" hidden="false" ht="14" outlineLevel="0" r="267" s="13">
      <c r="A267" s="12" t="s">
        <v>1</v>
      </c>
      <c r="B267" s="12" t="s">
        <v>367</v>
      </c>
      <c r="C267" s="12" t="s">
        <v>590</v>
      </c>
      <c r="D267" s="12" t="s">
        <v>591</v>
      </c>
      <c r="E267" s="12" t="n">
        <v>8</v>
      </c>
      <c r="F267" s="12" t="n">
        <v>6</v>
      </c>
      <c r="G267" s="12" t="n">
        <v>14</v>
      </c>
      <c r="H267" s="12"/>
      <c r="I267" s="12" t="n">
        <f aca="false">SUM(E267:H267)</f>
        <v>28</v>
      </c>
    </row>
    <row collapsed="false" customFormat="false" customHeight="false" hidden="false" ht="14" outlineLevel="0" r="268">
      <c r="A268" s="4" t="s">
        <v>1</v>
      </c>
      <c r="B268" s="4" t="s">
        <v>592</v>
      </c>
      <c r="C268" s="4" t="s">
        <v>422</v>
      </c>
      <c r="D268" s="4" t="s">
        <v>203</v>
      </c>
      <c r="E268" s="4" t="n">
        <v>10</v>
      </c>
      <c r="F268" s="4" t="n">
        <v>8</v>
      </c>
      <c r="G268" s="4" t="n">
        <v>7</v>
      </c>
      <c r="H268" s="4"/>
      <c r="I268" s="4" t="n">
        <f aca="false">SUM(E268:H268)</f>
        <v>25</v>
      </c>
    </row>
    <row collapsed="false" customFormat="false" customHeight="false" hidden="false" ht="14" outlineLevel="0" r="269">
      <c r="A269" s="4" t="s">
        <v>1</v>
      </c>
      <c r="B269" s="4" t="s">
        <v>593</v>
      </c>
      <c r="C269" s="4" t="s">
        <v>525</v>
      </c>
      <c r="D269" s="4" t="s">
        <v>556</v>
      </c>
      <c r="E269" s="4" t="n">
        <v>14</v>
      </c>
      <c r="F269" s="4"/>
      <c r="G269" s="4" t="n">
        <v>11</v>
      </c>
      <c r="H269" s="4"/>
      <c r="I269" s="4" t="n">
        <f aca="false">SUM(E269:H269)</f>
        <v>25</v>
      </c>
    </row>
    <row collapsed="false" customFormat="true" customHeight="false" hidden="false" ht="14" outlineLevel="0" r="270" s="11">
      <c r="A270" s="10" t="s">
        <v>4</v>
      </c>
      <c r="B270" s="10" t="s">
        <v>251</v>
      </c>
      <c r="C270" s="10" t="s">
        <v>594</v>
      </c>
      <c r="D270" s="10" t="s">
        <v>595</v>
      </c>
      <c r="E270" s="10" t="n">
        <v>17</v>
      </c>
      <c r="F270" s="10" t="n">
        <v>7</v>
      </c>
      <c r="G270" s="10"/>
      <c r="H270" s="10"/>
      <c r="I270" s="10" t="n">
        <f aca="false">SUM(E270:H270)</f>
        <v>24</v>
      </c>
    </row>
    <row collapsed="false" customFormat="false" customHeight="false" hidden="false" ht="14" outlineLevel="0" r="271">
      <c r="A271" s="6" t="s">
        <v>596</v>
      </c>
      <c r="B271" s="6" t="s">
        <v>597</v>
      </c>
      <c r="C271" s="6" t="s">
        <v>598</v>
      </c>
      <c r="D271" s="6" t="s">
        <v>599</v>
      </c>
      <c r="E271" s="4"/>
      <c r="F271" s="6" t="n">
        <v>9</v>
      </c>
      <c r="G271" s="4" t="n">
        <v>12</v>
      </c>
      <c r="H271" s="4"/>
      <c r="I271" s="4" t="n">
        <f aca="false">SUM(E271:H271)</f>
        <v>21</v>
      </c>
    </row>
    <row collapsed="false" customFormat="false" customHeight="false" hidden="false" ht="14" outlineLevel="0" r="272">
      <c r="A272" s="4" t="s">
        <v>3</v>
      </c>
      <c r="B272" s="4" t="s">
        <v>600</v>
      </c>
      <c r="C272" s="4" t="s">
        <v>601</v>
      </c>
      <c r="D272" s="4" t="s">
        <v>578</v>
      </c>
      <c r="E272" s="4"/>
      <c r="F272" s="4"/>
      <c r="G272" s="4" t="n">
        <v>18</v>
      </c>
      <c r="H272" s="4"/>
      <c r="I272" s="4" t="n">
        <f aca="false">SUM(E272:H272)</f>
        <v>18</v>
      </c>
    </row>
    <row collapsed="false" customFormat="false" customHeight="false" hidden="false" ht="14" outlineLevel="0" r="273">
      <c r="A273" s="4" t="s">
        <v>4</v>
      </c>
      <c r="B273" s="4" t="s">
        <v>602</v>
      </c>
      <c r="C273" s="4" t="s">
        <v>603</v>
      </c>
      <c r="D273" s="4" t="s">
        <v>599</v>
      </c>
      <c r="E273" s="4" t="n">
        <v>6</v>
      </c>
      <c r="F273" s="4" t="n">
        <v>10</v>
      </c>
      <c r="G273" s="4" t="n">
        <v>1</v>
      </c>
      <c r="H273" s="4"/>
      <c r="I273" s="4" t="n">
        <f aca="false">SUM(E273:H273)</f>
        <v>17</v>
      </c>
    </row>
    <row collapsed="false" customFormat="false" customHeight="false" hidden="false" ht="14" outlineLevel="0" r="274">
      <c r="A274" s="4" t="s">
        <v>604</v>
      </c>
      <c r="B274" s="4" t="s">
        <v>605</v>
      </c>
      <c r="C274" s="4" t="s">
        <v>606</v>
      </c>
      <c r="D274" s="4" t="s">
        <v>607</v>
      </c>
      <c r="E274" s="4"/>
      <c r="F274" s="4"/>
      <c r="G274" s="4" t="n">
        <v>16</v>
      </c>
      <c r="H274" s="4"/>
      <c r="I274" s="4" t="n">
        <f aca="false">SUM(E274:H274)</f>
        <v>16</v>
      </c>
    </row>
    <row collapsed="false" customFormat="false" customHeight="false" hidden="false" ht="14" outlineLevel="0" r="275">
      <c r="A275" s="4" t="s">
        <v>103</v>
      </c>
      <c r="B275" s="14" t="s">
        <v>608</v>
      </c>
      <c r="C275" s="4" t="s">
        <v>609</v>
      </c>
      <c r="D275" s="4" t="s">
        <v>610</v>
      </c>
      <c r="E275" s="4" t="n">
        <v>1</v>
      </c>
      <c r="F275" s="4" t="n">
        <v>5</v>
      </c>
      <c r="G275" s="4" t="n">
        <v>8</v>
      </c>
      <c r="H275" s="4"/>
      <c r="I275" s="4" t="n">
        <f aca="false">SUM(E275:H275)</f>
        <v>14</v>
      </c>
    </row>
    <row collapsed="false" customFormat="false" customHeight="false" hidden="false" ht="14" outlineLevel="0" r="276">
      <c r="A276" s="6" t="s">
        <v>611</v>
      </c>
      <c r="B276" s="6" t="s">
        <v>612</v>
      </c>
      <c r="C276" s="6" t="s">
        <v>613</v>
      </c>
      <c r="D276" s="6" t="s">
        <v>614</v>
      </c>
      <c r="E276" s="4"/>
      <c r="F276" s="6" t="n">
        <v>4</v>
      </c>
      <c r="G276" s="4" t="n">
        <v>10</v>
      </c>
      <c r="H276" s="4"/>
      <c r="I276" s="4" t="n">
        <f aca="false">SUM(E276:H276)</f>
        <v>14</v>
      </c>
    </row>
    <row collapsed="false" customFormat="false" customHeight="false" hidden="false" ht="14" outlineLevel="0" r="277">
      <c r="A277" s="4" t="s">
        <v>3</v>
      </c>
      <c r="B277" s="4" t="s">
        <v>222</v>
      </c>
      <c r="C277" s="4" t="s">
        <v>351</v>
      </c>
      <c r="D277" s="4" t="s">
        <v>615</v>
      </c>
      <c r="E277" s="4" t="n">
        <v>7</v>
      </c>
      <c r="F277" s="4"/>
      <c r="G277" s="4" t="n">
        <v>6</v>
      </c>
      <c r="H277" s="4"/>
      <c r="I277" s="4" t="n">
        <f aca="false">SUM(E277:H277)</f>
        <v>13</v>
      </c>
    </row>
    <row collapsed="false" customFormat="true" customHeight="false" hidden="false" ht="14" outlineLevel="0" r="278" s="16">
      <c r="A278" s="15" t="s">
        <v>4</v>
      </c>
      <c r="B278" s="15" t="s">
        <v>616</v>
      </c>
      <c r="C278" s="15" t="s">
        <v>617</v>
      </c>
      <c r="D278" s="15" t="s">
        <v>607</v>
      </c>
      <c r="E278" s="15" t="n">
        <v>1</v>
      </c>
      <c r="F278" s="15" t="n">
        <v>3</v>
      </c>
      <c r="G278" s="15" t="n">
        <v>9</v>
      </c>
      <c r="H278" s="15"/>
      <c r="I278" s="15" t="n">
        <f aca="false">SUM(E278:H278)</f>
        <v>13</v>
      </c>
    </row>
    <row collapsed="false" customFormat="true" customHeight="false" hidden="false" ht="14" outlineLevel="0" r="279" s="11">
      <c r="A279" s="10" t="s">
        <v>1</v>
      </c>
      <c r="B279" s="10" t="s">
        <v>618</v>
      </c>
      <c r="C279" s="10" t="s">
        <v>428</v>
      </c>
      <c r="D279" s="10" t="s">
        <v>619</v>
      </c>
      <c r="E279" s="10" t="n">
        <v>9</v>
      </c>
      <c r="F279" s="10"/>
      <c r="G279" s="10"/>
      <c r="H279" s="10"/>
      <c r="I279" s="10" t="n">
        <f aca="false">SUM(E279:H279)</f>
        <v>9</v>
      </c>
    </row>
    <row collapsed="false" customFormat="false" customHeight="false" hidden="false" ht="14" outlineLevel="0" r="280">
      <c r="A280" s="6" t="s">
        <v>3</v>
      </c>
      <c r="B280" s="6" t="s">
        <v>620</v>
      </c>
      <c r="C280" s="6" t="s">
        <v>621</v>
      </c>
      <c r="D280" s="6" t="s">
        <v>622</v>
      </c>
      <c r="E280" s="4"/>
      <c r="F280" s="6" t="n">
        <v>2</v>
      </c>
      <c r="G280" s="4" t="n">
        <v>3</v>
      </c>
      <c r="H280" s="4"/>
      <c r="I280" s="4" t="n">
        <f aca="false">SUM(E280:H280)</f>
        <v>5</v>
      </c>
    </row>
    <row collapsed="false" customFormat="false" customHeight="false" hidden="false" ht="14" outlineLevel="0" r="281">
      <c r="A281" s="4" t="s">
        <v>579</v>
      </c>
      <c r="B281" s="4" t="s">
        <v>623</v>
      </c>
      <c r="C281" s="4" t="s">
        <v>624</v>
      </c>
      <c r="D281" s="4" t="s">
        <v>528</v>
      </c>
      <c r="E281" s="4"/>
      <c r="F281" s="4"/>
      <c r="G281" s="4" t="n">
        <v>5</v>
      </c>
      <c r="H281" s="4"/>
      <c r="I281" s="4" t="n">
        <f aca="false">SUM(E281:H281)</f>
        <v>5</v>
      </c>
    </row>
    <row collapsed="false" customFormat="false" customHeight="false" hidden="false" ht="14" outlineLevel="0" r="282">
      <c r="A282" s="4" t="s">
        <v>3</v>
      </c>
      <c r="B282" s="4" t="s">
        <v>625</v>
      </c>
      <c r="C282" s="4" t="s">
        <v>626</v>
      </c>
      <c r="D282" s="4" t="s">
        <v>212</v>
      </c>
      <c r="E282" s="4"/>
      <c r="F282" s="4"/>
      <c r="G282" s="4" t="n">
        <v>4</v>
      </c>
      <c r="H282" s="4"/>
      <c r="I282" s="4" t="n">
        <f aca="false">SUM(E282:H282)</f>
        <v>4</v>
      </c>
    </row>
    <row collapsed="false" customFormat="false" customHeight="false" hidden="false" ht="14" outlineLevel="0" r="283">
      <c r="A283" s="6" t="s">
        <v>103</v>
      </c>
      <c r="B283" s="6" t="s">
        <v>627</v>
      </c>
      <c r="C283" s="6" t="s">
        <v>628</v>
      </c>
      <c r="D283" s="6" t="s">
        <v>11</v>
      </c>
      <c r="E283" s="4"/>
      <c r="F283" s="6" t="n">
        <v>1</v>
      </c>
      <c r="G283" s="4"/>
      <c r="H283" s="4"/>
      <c r="I283" s="4" t="n">
        <f aca="false">SUM(E283:H283)</f>
        <v>1</v>
      </c>
    </row>
    <row collapsed="false" customFormat="false" customHeight="false" hidden="false" ht="14" outlineLevel="0" r="284">
      <c r="A284" s="4" t="s">
        <v>3</v>
      </c>
      <c r="B284" s="4" t="s">
        <v>629</v>
      </c>
      <c r="C284" s="4" t="s">
        <v>630</v>
      </c>
      <c r="D284" s="4" t="s">
        <v>631</v>
      </c>
      <c r="E284" s="4" t="n">
        <v>1</v>
      </c>
      <c r="F284" s="4"/>
      <c r="G284" s="4"/>
      <c r="H284" s="4"/>
      <c r="I284" s="4" t="n">
        <f aca="false">SUM(E284:H284)</f>
        <v>1</v>
      </c>
    </row>
    <row collapsed="false" customFormat="false" customHeight="false" hidden="false" ht="14" outlineLevel="0" r="285">
      <c r="A285" s="4" t="s">
        <v>632</v>
      </c>
      <c r="B285" s="4" t="s">
        <v>633</v>
      </c>
      <c r="C285" s="4" t="s">
        <v>634</v>
      </c>
      <c r="D285" s="4" t="s">
        <v>26</v>
      </c>
      <c r="E285" s="4" t="n">
        <v>1</v>
      </c>
      <c r="F285" s="4"/>
      <c r="G285" s="4"/>
      <c r="H285" s="4"/>
      <c r="I285" s="4" t="n">
        <f aca="false">SUM(E285:H285)</f>
        <v>1</v>
      </c>
    </row>
  </sheetData>
  <printOptions headings="false" gridLines="false" gridLinesSet="true" horizontalCentered="false" verticalCentered="false"/>
  <pageMargins left="0.0395833333333333" right="0.0395833333333333" top="0.747916666666667" bottom="0.747916666666667" header="0.511805555555555" footer="0.511805555555555"/>
  <pageSetup blackAndWhite="false" cellComments="none" copies="1" draft="false" firstPageNumber="0" fitToHeight="1" fitToWidth="1" horizontalDpi="300" orientation="landscape" pageOrder="downThenOver" paperSize="77" scale="100" useFirstPageNumber="false" usePrinterDefaults="false" verticalDpi="300"/>
  <headerFooter differentFirst="false" differentOddEven="false">
    <oddHeader/>
    <oddFooter/>
  </headerFooter>
  <rowBreaks count="7" manualBreakCount="7">
    <brk id="35" man="true" max="16383" min="0"/>
    <brk id="71" man="true" max="16383" min="0"/>
    <brk id="120" man="true" max="16383" min="0"/>
    <brk id="169" man="true" max="16383" min="0"/>
    <brk id="205" man="true" max="16383" min="0"/>
    <brk id="227" man="true" max="16383" min="0"/>
    <brk id="255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cp:revision>0</cp:revision>
</cp:coreProperties>
</file>